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10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.xml" ContentType="application/vnd.openxmlformats-officedocument.drawingml.chart+xml"/>
  <Override PartName="/xl/charts/chart110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500" firstSheet="13" activeTab="13"/>
  </bookViews>
  <sheets>
    <sheet name="antanimena" sheetId="9" r:id="rId1"/>
    <sheet name="ivato_sans_DHL" sheetId="22" r:id="rId2"/>
    <sheet name="ivato_avec_DHL" sheetId="31" r:id="rId3"/>
    <sheet name="antsirabe" sheetId="27" r:id="rId4"/>
    <sheet name="mamory_sans_DHL" sheetId="23" r:id="rId5"/>
    <sheet name="mamory_avec_DHL" sheetId="32" r:id="rId6"/>
    <sheet name="toamasina" sheetId="7" r:id="rId7"/>
    <sheet name="antsiranana" sheetId="12" r:id="rId8"/>
    <sheet name="nosybe" sheetId="15" r:id="rId9"/>
    <sheet name="mahajanga" sheetId="21" r:id="rId10"/>
    <sheet name="toliary" sheetId="4" r:id="rId11"/>
    <sheet name="tolagnaro" sheetId="14" r:id="rId12"/>
    <sheet name="SAVA" sheetId="33" r:id="rId13"/>
    <sheet name="RECAP_séjour" sheetId="19" r:id="rId14"/>
    <sheet name="maritime_séjour" sheetId="20" r:id="rId15"/>
    <sheet name="aérien_séjour" sheetId="25" r:id="rId16"/>
    <sheet name="intérieur_séjour" sheetId="28" r:id="rId17"/>
    <sheet name="RECAP_dédouant" sheetId="6" r:id="rId18"/>
    <sheet name="maritime_dédouant" sheetId="11" r:id="rId19"/>
    <sheet name="aérien_dédouant" sheetId="16" r:id="rId20"/>
    <sheet name="intérieur_dédouant" sheetId="29" r:id="rId21"/>
    <sheet name="RECAP_EX1" sheetId="17" r:id="rId22"/>
    <sheet name="maritime_EX1" sheetId="18" r:id="rId23"/>
    <sheet name="aérien_EX1" sheetId="30" r:id="rId24"/>
    <sheet name="intérieur_EX1" sheetId="26" r:id="rId25"/>
  </sheets>
  <externalReferences>
    <externalReference r:id="rId26"/>
  </externalReferences>
  <definedNames>
    <definedName name="Macro1" localSheetId="19">[1]Macro1!$A$1</definedName>
    <definedName name="Macro1" localSheetId="23">[1]Macro1!$A$1</definedName>
    <definedName name="Macro1" localSheetId="15">[1]Macro1!$A$1</definedName>
    <definedName name="Macro1" localSheetId="0">[1]Macro1!$A$1</definedName>
    <definedName name="Macro1" localSheetId="3">[1]Macro1!$A$1</definedName>
    <definedName name="Macro1" localSheetId="20">[1]Macro1!$A$1</definedName>
    <definedName name="Macro1" localSheetId="24">[1]Macro1!$A$1</definedName>
    <definedName name="Macro1" localSheetId="16">[1]Macro1!$A$1</definedName>
    <definedName name="Macro1" localSheetId="2">[1]Macro1!$A$1</definedName>
    <definedName name="Macro1" localSheetId="1">[1]Macro1!$A$1</definedName>
    <definedName name="Macro1" localSheetId="9">[1]Macro1!$A$1</definedName>
    <definedName name="Macro1" localSheetId="5">[1]Macro1!$A$1</definedName>
    <definedName name="Macro1" localSheetId="4">[1]Macro1!$A$1</definedName>
    <definedName name="Macro1" localSheetId="18">[1]Macro1!$A$1</definedName>
    <definedName name="Macro1" localSheetId="22">[1]Macro1!$A$1</definedName>
    <definedName name="Macro1" localSheetId="14">[1]Macro1!$A$1</definedName>
    <definedName name="Macro1" localSheetId="12">[1]Macro1!$A$1</definedName>
    <definedName name="Macro1" localSheetId="6">[1]Macro1!$A$1</definedName>
    <definedName name="Macro1">[1]Macro1!$A$1</definedName>
    <definedName name="Macro2" localSheetId="19">[1]Macro1!$A$8</definedName>
    <definedName name="Macro2" localSheetId="23">[1]Macro1!$A$8</definedName>
    <definedName name="Macro2" localSheetId="15">[1]Macro1!$A$8</definedName>
    <definedName name="Macro2" localSheetId="0">[1]Macro1!$A$8</definedName>
    <definedName name="Macro2" localSheetId="3">[1]Macro1!$A$8</definedName>
    <definedName name="Macro2" localSheetId="20">[1]Macro1!$A$8</definedName>
    <definedName name="Macro2" localSheetId="24">[1]Macro1!$A$8</definedName>
    <definedName name="Macro2" localSheetId="16">[1]Macro1!$A$8</definedName>
    <definedName name="Macro2" localSheetId="2">[1]Macro1!$A$8</definedName>
    <definedName name="Macro2" localSheetId="1">[1]Macro1!$A$8</definedName>
    <definedName name="Macro2" localSheetId="9">[1]Macro1!$A$8</definedName>
    <definedName name="Macro2" localSheetId="5">[1]Macro1!$A$8</definedName>
    <definedName name="Macro2" localSheetId="4">[1]Macro1!$A$8</definedName>
    <definedName name="Macro2" localSheetId="18">[1]Macro1!$A$8</definedName>
    <definedName name="Macro2" localSheetId="22">[1]Macro1!$A$8</definedName>
    <definedName name="Macro2" localSheetId="14">[1]Macro1!$A$8</definedName>
    <definedName name="Macro2" localSheetId="12">[1]Macro1!$A$8</definedName>
    <definedName name="Macro2" localSheetId="6">[1]Macro1!$A$8</definedName>
    <definedName name="Macro2">[1]Macro1!$A$8</definedName>
    <definedName name="Macro3" localSheetId="19">[1]Macro1!$A$15</definedName>
    <definedName name="Macro3" localSheetId="23">[1]Macro1!$A$15</definedName>
    <definedName name="Macro3" localSheetId="15">[1]Macro1!$A$15</definedName>
    <definedName name="Macro3" localSheetId="0">[1]Macro1!$A$15</definedName>
    <definedName name="Macro3" localSheetId="3">[1]Macro1!$A$15</definedName>
    <definedName name="Macro3" localSheetId="20">[1]Macro1!$A$15</definedName>
    <definedName name="Macro3" localSheetId="24">[1]Macro1!$A$15</definedName>
    <definedName name="Macro3" localSheetId="16">[1]Macro1!$A$15</definedName>
    <definedName name="Macro3" localSheetId="2">[1]Macro1!$A$15</definedName>
    <definedName name="Macro3" localSheetId="1">[1]Macro1!$A$15</definedName>
    <definedName name="Macro3" localSheetId="9">[1]Macro1!$A$15</definedName>
    <definedName name="Macro3" localSheetId="5">[1]Macro1!$A$15</definedName>
    <definedName name="Macro3" localSheetId="4">[1]Macro1!$A$15</definedName>
    <definedName name="Macro3" localSheetId="18">[1]Macro1!$A$15</definedName>
    <definedName name="Macro3" localSheetId="22">[1]Macro1!$A$15</definedName>
    <definedName name="Macro3" localSheetId="14">[1]Macro1!$A$15</definedName>
    <definedName name="Macro3" localSheetId="12">[1]Macro1!$A$15</definedName>
    <definedName name="Macro3" localSheetId="6">[1]Macro1!$A$15</definedName>
    <definedName name="Macro3">[1]Macro1!$A$15</definedName>
    <definedName name="Macro4" localSheetId="19">[1]Macro1!$A$22</definedName>
    <definedName name="Macro4" localSheetId="23">[1]Macro1!$A$22</definedName>
    <definedName name="Macro4" localSheetId="15">[1]Macro1!$A$22</definedName>
    <definedName name="Macro4" localSheetId="0">[1]Macro1!$A$22</definedName>
    <definedName name="Macro4" localSheetId="3">[1]Macro1!$A$22</definedName>
    <definedName name="Macro4" localSheetId="20">[1]Macro1!$A$22</definedName>
    <definedName name="Macro4" localSheetId="24">[1]Macro1!$A$22</definedName>
    <definedName name="Macro4" localSheetId="16">[1]Macro1!$A$22</definedName>
    <definedName name="Macro4" localSheetId="2">[1]Macro1!$A$22</definedName>
    <definedName name="Macro4" localSheetId="1">[1]Macro1!$A$22</definedName>
    <definedName name="Macro4" localSheetId="9">[1]Macro1!$A$22</definedName>
    <definedName name="Macro4" localSheetId="5">[1]Macro1!$A$22</definedName>
    <definedName name="Macro4" localSheetId="4">[1]Macro1!$A$22</definedName>
    <definedName name="Macro4" localSheetId="18">[1]Macro1!$A$22</definedName>
    <definedName name="Macro4" localSheetId="22">[1]Macro1!$A$22</definedName>
    <definedName name="Macro4" localSheetId="14">[1]Macro1!$A$22</definedName>
    <definedName name="Macro4" localSheetId="12">[1]Macro1!$A$22</definedName>
    <definedName name="Macro4" localSheetId="6">[1]Macro1!$A$22</definedName>
    <definedName name="Macro4">[1]Macro1!$A$22</definedName>
    <definedName name="Macro5" localSheetId="19">[1]Macro1!$A$29</definedName>
    <definedName name="Macro5" localSheetId="23">[1]Macro1!$A$29</definedName>
    <definedName name="Macro5" localSheetId="15">[1]Macro1!$A$29</definedName>
    <definedName name="Macro5" localSheetId="0">[1]Macro1!$A$29</definedName>
    <definedName name="Macro5" localSheetId="3">[1]Macro1!$A$29</definedName>
    <definedName name="Macro5" localSheetId="20">[1]Macro1!$A$29</definedName>
    <definedName name="Macro5" localSheetId="24">[1]Macro1!$A$29</definedName>
    <definedName name="Macro5" localSheetId="16">[1]Macro1!$A$29</definedName>
    <definedName name="Macro5" localSheetId="2">[1]Macro1!$A$29</definedName>
    <definedName name="Macro5" localSheetId="1">[1]Macro1!$A$29</definedName>
    <definedName name="Macro5" localSheetId="9">[1]Macro1!$A$29</definedName>
    <definedName name="Macro5" localSheetId="5">[1]Macro1!$A$29</definedName>
    <definedName name="Macro5" localSheetId="4">[1]Macro1!$A$29</definedName>
    <definedName name="Macro5" localSheetId="18">[1]Macro1!$A$29</definedName>
    <definedName name="Macro5" localSheetId="22">[1]Macro1!$A$29</definedName>
    <definedName name="Macro5" localSheetId="14">[1]Macro1!$A$29</definedName>
    <definedName name="Macro5" localSheetId="12">[1]Macro1!$A$29</definedName>
    <definedName name="Macro5" localSheetId="6">[1]Macro1!$A$29</definedName>
    <definedName name="Macro5">[1]Macro1!$A$29</definedName>
    <definedName name="Recover" localSheetId="19">[1]Macro1!$A$49</definedName>
    <definedName name="Recover" localSheetId="23">[1]Macro1!$A$49</definedName>
    <definedName name="Recover" localSheetId="15">[1]Macro1!$A$49</definedName>
    <definedName name="Recover" localSheetId="0">[1]Macro1!$A$49</definedName>
    <definedName name="Recover" localSheetId="3">[1]Macro1!$A$49</definedName>
    <definedName name="Recover" localSheetId="20">[1]Macro1!$A$49</definedName>
    <definedName name="Recover" localSheetId="24">[1]Macro1!$A$49</definedName>
    <definedName name="Recover" localSheetId="16">[1]Macro1!$A$49</definedName>
    <definedName name="Recover" localSheetId="2">[1]Macro1!$A$49</definedName>
    <definedName name="Recover" localSheetId="1">[1]Macro1!$A$49</definedName>
    <definedName name="Recover" localSheetId="9">[1]Macro1!$A$49</definedName>
    <definedName name="Recover" localSheetId="5">[1]Macro1!$A$49</definedName>
    <definedName name="Recover" localSheetId="4">[1]Macro1!$A$49</definedName>
    <definedName name="Recover" localSheetId="18">[1]Macro1!$A$49</definedName>
    <definedName name="Recover" localSheetId="22">[1]Macro1!$A$49</definedName>
    <definedName name="Recover" localSheetId="14">[1]Macro1!$A$49</definedName>
    <definedName name="Recover" localSheetId="12">[1]Macro1!$A$49</definedName>
    <definedName name="Recover" localSheetId="6">[1]Macro1!$A$49</definedName>
    <definedName name="Recover">[1]Macro1!$A$49</definedName>
    <definedName name="TableName">"Dummy"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<sst xmlns="http://schemas.openxmlformats.org/spreadsheetml/2006/main" count="298" uniqueCount="63">
  <si>
    <t>Antanimena : Répartition des DAU objet de sortie de janvier à septembre 2025 par délai de dédouanement (jours calendaires)</t>
  </si>
  <si>
    <t>[0; 2]</t>
  </si>
  <si>
    <t>]2; 3]</t>
  </si>
  <si>
    <t>]3; 5]</t>
  </si>
  <si>
    <t>]5; 7]</t>
  </si>
  <si>
    <t>plus de 7</t>
  </si>
  <si>
    <t>&gt;4</t>
  </si>
  <si>
    <t>Antanimena : Répartition des DAU objet de sortie de janvier à septembre 2025 par délai de séjour (jours calendaires)</t>
  </si>
  <si>
    <t>moins d'une semaine</t>
  </si>
  <si>
    <t>1 à 2 semaines</t>
  </si>
  <si>
    <t>2 à 3 semaines</t>
  </si>
  <si>
    <t>3 à 4 semaines</t>
  </si>
  <si>
    <t>plus de 4 semaines</t>
  </si>
  <si>
    <t>Antanimena : Répartition des DAU sous EX1 liquidés de janvier à septembre 2025 par délai de liquidation (jours calendaires)</t>
  </si>
  <si>
    <t>Ivato Aéroport hors DHL : Répartition des DAU objet de sortie de janvier à septembre 2025 par délai de dédouanement (jours calendaires)</t>
  </si>
  <si>
    <t>r</t>
  </si>
  <si>
    <t>[0; 1]</t>
  </si>
  <si>
    <t>]1; 2]</t>
  </si>
  <si>
    <t>]2; 4]</t>
  </si>
  <si>
    <t>]4; 7]</t>
  </si>
  <si>
    <t>Ivato Aéroport hors DHL : Répartition des DAU objet de sortie de janvier à septembre 2025 par délai de séjour (jours calendaires)</t>
  </si>
  <si>
    <t>Ivato Aéroport hors DHL : Répartition des DAU sous EX1 liquidés de janvier à septembre 2025 par délai de liquidation (jours calendaires)</t>
  </si>
  <si>
    <t>Ivato Aéroport avec DHL : Répartition des DAU objet de sortie de janvier à septembre 2025 par délai de dédouanement (jours calendaires)</t>
  </si>
  <si>
    <t>Ivato Aéroport avec DHL : Répartition des DAU objet de sortie de janvier à septembre 2025 par délai de séjour (jours calendaires)</t>
  </si>
  <si>
    <t>Ivato Aéroport avec DHL : Répartition des DAU sous EX1 liquidés de janvier à septembre 2025 par délai de liquidation (jours calendaires)</t>
  </si>
  <si>
    <t>Antsirabe : Répartition des DAU objet de sortie de janvier à septembre 2025 par délai de dédouanement (jours calendaires)</t>
  </si>
  <si>
    <t>Antsirabe : Répartition des DAU objet de sortie de janvier à septembre 2025 par délai de séjour (jours calendaires)</t>
  </si>
  <si>
    <t>Antsirabe : Répartition des DAU sous EX1 liquidés de janvier à septembre 2025 par délai de liquidation (jours calendaires)</t>
  </si>
  <si>
    <t>Mamory Ivato hors DHL : Répartition des DAU objet de sortie de janvier à septembre 2025 par délai de dédouanement (jours calendaires)</t>
  </si>
  <si>
    <t>Mamory Ivato hors DHL : Répartition des DAU objet de sortie de janvier à septembre 2025 par délai de séjour (jours calendaires)</t>
  </si>
  <si>
    <t>Mamory Ivato hors DHL : Répartition des DAU sous EX1 liquidés de janvier à septembre 2025 par délai de liquidation (jours calendaires)</t>
  </si>
  <si>
    <t>Mamory Ivato avec DHL : Répartition des DAU objet de sortie de janvier à septembre 2025 par délai de dédouanement (jours calendaires)</t>
  </si>
  <si>
    <t>Mamory Ivato avec DHL : Répartition des DAU objet de sortie de janvier à septembre 2025 par délai de séjour (jours calendaires)</t>
  </si>
  <si>
    <t>Mamory Ivato avec DHL : Répartition des DAU sous EX1 liquidés de janvier à septembre 2025 par délai de liquidation (jours calendaires)</t>
  </si>
  <si>
    <t>Toamasina Port : Répartition des DAU objet de sortie de janvier à septembre 2025 par délai de dédouanement (jours calendaires)</t>
  </si>
  <si>
    <t>Toamasina Port : Répartition des DAU objet de sortie de janvier à septembre 2025 par délai de séjour (jours calendaires)</t>
  </si>
  <si>
    <t>Toamasina Port : Répartition des DAU sous EX1 liquidés de janvier à septembre 2025 par délai de liquidation (jours calendaires)</t>
  </si>
  <si>
    <t>Antsiranana : Répartition des DAU objet de sortie de janvier à septembre 2025 par délai de dédouanement (jours calendaires)</t>
  </si>
  <si>
    <t>Antsiranana : Répartition des DAU objet de sortie de janvier à septembre 2025 par délai de séjour (jours calendaires)</t>
  </si>
  <si>
    <t>Antsiranana : Répartition des DAU sous EX1 liquidés de janvier à septembre 2025 par délai de liquidation (jours calendaires)</t>
  </si>
  <si>
    <t>Nosy-Be : Répartition des DAU objet de sortie de janvier à septembre 2025 par délai de dédouanement (jours calendaires)</t>
  </si>
  <si>
    <t>Nosy-Be : Répartition des DAU objet de sortie de janvier à septembre 2025 par délai de séjour (jours calendaires)</t>
  </si>
  <si>
    <t>Nosy-Be : Répartition des DAU sous EX1 liquidés de janvier à septembre 2025 par délai de liquidation (jours calendaires)</t>
  </si>
  <si>
    <t>Mahajanga : Répartition des DAU objet de sortie de janvier à septembre 2025 par délai de dédouanement (jours calendaires)</t>
  </si>
  <si>
    <t>Mahajanga : Répartition des DAU objet de sortie de janvier à septembre 2025 par délai de séjour (jours calendaires)</t>
  </si>
  <si>
    <t>Mahajanga : Répartition des DAU sous EX1 liquidés de janvier à septembre 2025 par délai de liquidation (jours calendaires)</t>
  </si>
  <si>
    <t>Toliary : Répartition des DAU objet de sortie de janvier à septembre 2025 par délai de dédouanement (jours calendaires)</t>
  </si>
  <si>
    <t>Toliary : Répartition des DAU objet de sortie de janvier à septembre 2025 par délai de séjour (jours calendaires)</t>
  </si>
  <si>
    <t>Toliary : Répartition des DAU sous EX1 liquidés de janvier à septembre 2025 par délai de liquidation (jours calendaires)</t>
  </si>
  <si>
    <t>Tolagnaro : Répartition des DAU objet de sortie de janvier à septembre 2025 par délai de dédouanement (jours calendaires)</t>
  </si>
  <si>
    <t>Tolagnaro : Répartition des DAU objet de sortie de janvier à septembre 2025 par délai de séjour (jours calendaires)</t>
  </si>
  <si>
    <t>Tolagnaro : Répartition des DAU sous EX1 liquidés de janvier à septembre 2025 par délai de liquidation (jours calendaires)</t>
  </si>
  <si>
    <t>SAVA : Répartition des DAU sous EX1 liquidés de janvier à septembre 2025 par délai de liquidation (jours calendaires)</t>
  </si>
  <si>
    <t>Répartition des DAU objet de sortie de janvier à septembre 2025 par délai de séjour (jours calendaires)</t>
  </si>
  <si>
    <t>plus d'un mois</t>
  </si>
  <si>
    <t>Aérien hors DHL : Répartition des DAU objet de sortie de janvier à septembre 2025 par délai de séjour (jours calendaires)</t>
  </si>
  <si>
    <t>Aérien avec DHL : Répartition des DAU objet de sortie de janvier à septembre 2025 par délai de séjour (jours calendaires)</t>
  </si>
  <si>
    <t>Répartition des DAU objet de sortie de janvier à septembre 2025 par délai de dédouanement (jours calendaires)</t>
  </si>
  <si>
    <t>Aérien hors DHL : Répartition des DAU objet de sortie de janvier à septembre 2025 par délai de dédouanement (jours calendaires)</t>
  </si>
  <si>
    <t>Aérien avec DHL : Répartition des DAU objet de sortie de janvier à septembre 2025 par délai de dédouanement (jours calendaires)</t>
  </si>
  <si>
    <t>Répartition des DAU sous EX1 liquidés de janvier à septembre 2025 par délai de liquidation (jours calendaires)</t>
  </si>
  <si>
    <t>Aérien hors DHL : Répartition des DAU sous EX1 liquidés de janvier à septembre 2025 par délai de liquidation (jours calendaires)</t>
  </si>
  <si>
    <t>Aérien avec DHL : Répartition des DAU sous EX1 liquidés de janvier à septembre 2025 par délai de liquidation (jours calendaires)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</si>
</sst>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-* #,##0_-;\-* #,##0_-;_-* &quot;-&quot;_-;_-@_-"/>
    <numFmt numFmtId="43" formatCode="_-* #,##0.00_-;\-* #,##0.00_-;_-* &quot;-&quot;??_-;_-@_-"/>
    <numFmt numFmtId="176" formatCode="_-&quot;€&quot;* #,##0.00_-;\-&quot;€&quot;* #,##0.00_-;_-&quot;€&quot;* \-??_-;_-@_-"/>
    <numFmt numFmtId="177" formatCode="_-&quot;€&quot;* #,##0_-;\-&quot;€&quot;* #,##0_-;_-&quot;€&quot;* \-_-;_-@_-"/>
    <numFmt numFmtId="178" formatCode="_-* #,##0.00\ _€_-;\-* #,##0.00\ _€_-;_-* &quot;-&quot;??\ _€_-;_-@_-"/>
  </numFmts>
  <fonts count="30">
    <font>
      <sz val="11"/>
      <color theme="1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name val="Calibri"/>
      <charset val="134"/>
      <scheme val="minor"/>
    </font>
    <font>
      <b/>
      <sz val="13"/>
      <color rgb="FF003399"/>
      <name val="Calibri"/>
      <charset val="134"/>
      <scheme val="minor"/>
    </font>
    <font>
      <b/>
      <sz val="11"/>
      <name val="Calibri"/>
      <charset val="134"/>
      <scheme val="minor"/>
    </font>
    <font>
      <b/>
      <sz val="14"/>
      <color rgb="FF003399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b/>
      <sz val="11"/>
      <color rgb="FF003399"/>
      <name val="Calibri"/>
      <charset val="13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/>
      <right/>
      <top style="thin">
        <color theme="4" tint="0.39997558519241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28" fillId="0" borderId="0" applyFont="0" applyFill="0" applyBorder="0" applyAlignment="0" applyProtection="0"/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9" fontId="0" fillId="0" borderId="0" applyFont="0" applyFill="0" applyBorder="0" applyAlignment="0" applyProtection="0"/>
    <xf numFmtId="9" fontId="29" fillId="0" borderId="0" applyFont="0" applyFill="0" applyBorder="0" applyAlignment="0" applyProtection="0"/>
  </cellStyleXfs>
  <cellXfs count="2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 readingOrder="1"/>
    </xf>
    <xf numFmtId="0" fontId="4" fillId="0" borderId="1" xfId="0" applyFont="1" applyBorder="1" applyAlignment="1">
      <alignment horizontal="center"/>
    </xf>
    <xf numFmtId="17" fontId="4" fillId="0" borderId="1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9" fontId="2" fillId="0" borderId="2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9" fontId="2" fillId="0" borderId="3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9" fontId="2" fillId="0" borderId="4" xfId="0" applyNumberFormat="1" applyFont="1" applyBorder="1" applyAlignment="1">
      <alignment horizontal="center"/>
    </xf>
    <xf numFmtId="9" fontId="2" fillId="0" borderId="0" xfId="0" applyNumberFormat="1" applyFont="1" applyAlignment="1">
      <alignment horizontal="center"/>
    </xf>
    <xf numFmtId="0" fontId="5" fillId="0" borderId="0" xfId="0" applyFont="1" applyAlignment="1">
      <alignment horizontal="center" readingOrder="1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2" fontId="0" fillId="0" borderId="0" xfId="0" applyNumberFormat="1" applyAlignment="1">
      <alignment horizontal="center"/>
    </xf>
    <xf numFmtId="0" fontId="7" fillId="0" borderId="0" xfId="0" applyFont="1" applyAlignment="1">
      <alignment horizontal="center"/>
    </xf>
    <xf numFmtId="0" fontId="4" fillId="0" borderId="5" xfId="0" applyFont="1" applyBorder="1" applyAlignment="1">
      <alignment horizontal="left"/>
    </xf>
    <xf numFmtId="0" fontId="1" fillId="0" borderId="0" xfId="0" applyFont="1" applyAlignment="1">
      <alignment horizontal="left"/>
    </xf>
    <xf numFmtId="9" fontId="1" fillId="0" borderId="0" xfId="0" applyNumberFormat="1" applyFont="1"/>
    <xf numFmtId="0" fontId="4" fillId="0" borderId="4" xfId="0" applyFont="1" applyBorder="1" applyAlignment="1" quotePrefix="1">
      <alignment horizontal="center"/>
    </xf>
    <xf numFmtId="0" fontId="4" fillId="0" borderId="4" xfId="0" applyFont="1" applyBorder="1" applyAlignment="1" quotePrefix="1">
      <alignment horizontal="left"/>
    </xf>
    <xf numFmtId="0" fontId="4" fillId="0" borderId="4" xfId="0" applyFont="1" applyBorder="1" quotePrefix="1"/>
  </cellXfs>
  <cellStyles count="60">
    <cellStyle name="Normal" xfId="0" builtinId="0"/>
    <cellStyle name="Virgule" xfId="1" builtinId="3"/>
    <cellStyle name="Monétaire" xfId="2" builtinId="4"/>
    <cellStyle name="Pourcentage" xfId="3" builtinId="5"/>
    <cellStyle name="Milliers [0]" xfId="4" builtinId="6"/>
    <cellStyle name="Monétaire [0]" xfId="5" builtinId="7"/>
    <cellStyle name="Lien hypertexte" xfId="6" builtinId="8"/>
    <cellStyle name="Lien hypertexte visité" xfId="7" builtinId="9"/>
    <cellStyle name="Note" xfId="8" builtinId="10"/>
    <cellStyle name="Avertissement" xfId="9" builtinId="11"/>
    <cellStyle name="Titre" xfId="10" builtinId="15"/>
    <cellStyle name="CTexte explicatif" xfId="11" builtinId="53"/>
    <cellStyle name="Titre 1" xfId="12" builtinId="16"/>
    <cellStyle name="Titre 2" xfId="13" builtinId="17"/>
    <cellStyle name="Titre 3" xfId="14" builtinId="18"/>
    <cellStyle name="Titre 4" xfId="15" builtinId="19"/>
    <cellStyle name="Entrée" xfId="16" builtinId="20"/>
    <cellStyle name="Sortie" xfId="17" builtinId="21"/>
    <cellStyle name="Calcul" xfId="18" builtinId="22"/>
    <cellStyle name="Vérification de cellule" xfId="19" builtinId="23"/>
    <cellStyle name="Cellule liée" xfId="20" builtinId="24"/>
    <cellStyle name="Total" xfId="21" builtinId="25"/>
    <cellStyle name="Satisfaisant" xfId="22" builtinId="26"/>
    <cellStyle name="Insatisfaisant" xfId="23" builtinId="27"/>
    <cellStyle name="Neutre" xfId="24" builtinId="28"/>
    <cellStyle name="Accent1" xfId="25" builtinId="29"/>
    <cellStyle name="20 % - Accent1" xfId="26" builtinId="30"/>
    <cellStyle name="40 % - Accent1" xfId="27" builtinId="31"/>
    <cellStyle name="60 % - Accent1" xfId="28" builtinId="32"/>
    <cellStyle name="Accent2" xfId="29" builtinId="33"/>
    <cellStyle name="20 % - Accent2" xfId="30" builtinId="34"/>
    <cellStyle name="40 % - Accent2" xfId="31" builtinId="35"/>
    <cellStyle name="60 % - Accent2" xfId="32" builtinId="36"/>
    <cellStyle name="Accent3" xfId="33" builtinId="37"/>
    <cellStyle name="20 % - Accent3" xfId="34" builtinId="38"/>
    <cellStyle name="40 % - Accent3" xfId="35" builtinId="39"/>
    <cellStyle name="60 % - Accent3" xfId="36" builtinId="40"/>
    <cellStyle name="Accent4" xfId="37" builtinId="41"/>
    <cellStyle name="20 % - Accent4" xfId="38" builtinId="42"/>
    <cellStyle name="40 % - Accent4" xfId="39" builtinId="43"/>
    <cellStyle name="60 % - Accent4" xfId="40" builtinId="44"/>
    <cellStyle name="Accent5" xfId="41" builtinId="45"/>
    <cellStyle name="20 % - Accent5" xfId="42" builtinId="46"/>
    <cellStyle name="40 % - Accent5" xfId="43" builtinId="47"/>
    <cellStyle name="60 % - Accent5" xfId="44" builtinId="48"/>
    <cellStyle name="Accent6" xfId="45" builtinId="49"/>
    <cellStyle name="20 % - Accent6" xfId="46" builtinId="50"/>
    <cellStyle name="40 % - Accent6" xfId="47" builtinId="51"/>
    <cellStyle name="60 % - Accent6" xfId="48" builtinId="52"/>
    <cellStyle name="Milliers 2" xfId="49"/>
    <cellStyle name="Milliers 2 2" xfId="50"/>
    <cellStyle name="Milliers 3" xfId="51"/>
    <cellStyle name="Milliers 4" xfId="52"/>
    <cellStyle name="Normal 2" xfId="53"/>
    <cellStyle name="Normal 2 2" xfId="54"/>
    <cellStyle name="Normal 3" xfId="55"/>
    <cellStyle name="Normal 4" xfId="56"/>
    <cellStyle name="Normal 5" xfId="57"/>
    <cellStyle name="Pourcentage 2" xfId="58"/>
    <cellStyle name="Pourcentage 3" xfId="59"/>
  </cellStyles>
  <tableStyles count="0" defaultTableStyle="TableStyleMedium9" defaultPivotStyle="PivotStyleLight16"/>
  <colors>
    <mruColors>
      <color rgb="00336600"/>
      <color rgb="004D9A00"/>
      <color rgb="00003399"/>
      <color rgb="00FFCC99"/>
      <color rgb="00984807"/>
      <color rgb="000000FF"/>
      <color rgb="00996600"/>
      <color rgb="00FF9966"/>
      <color rgb="00CC3300"/>
      <color rgb="00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9" Type="http://schemas.openxmlformats.org/officeDocument/2006/relationships/styles" Target="styles.xml"/><Relationship Id="rId28" Type="http://schemas.openxmlformats.org/officeDocument/2006/relationships/sharedStrings" Target="sharedStrings.xml"/><Relationship Id="rId27" Type="http://schemas.openxmlformats.org/officeDocument/2006/relationships/theme" Target="theme/theme1.xml"/><Relationship Id="rId26" Type="http://schemas.openxmlformats.org/officeDocument/2006/relationships/externalLink" Target="externalLinks/externalLink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rgbClr val="003399"/>
                </a:solidFill>
              </a:rPr>
              <a:t>Antanimena : Répartition des DAU objet de sortie </a:t>
            </a:r>
            <a:r>
              <a:rPr lang="en-US" sz="1400" baseline="0">
                <a:solidFill>
                  <a:srgbClr val="003399"/>
                </a:solidFill>
              </a:rPr>
              <a:t>de janvier à septembre 2025 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  <a:endParaRPr lang="en-US" sz="14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50230503365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8265502505748"/>
          <c:w val="0.906590577167945"/>
          <c:h val="0.74307549351474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antanimena!$B$3:$J$3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antanimena!$B$4:$J$4</c:f>
              <c:numCache>
                <c:formatCode>0%</c:formatCode>
                <c:ptCount val="9"/>
                <c:pt idx="0">
                  <c:v>0.0906474820143885</c:v>
                </c:pt>
                <c:pt idx="1">
                  <c:v>0.0789241622574956</c:v>
                </c:pt>
                <c:pt idx="2">
                  <c:v>0.0819238900634249</c:v>
                </c:pt>
                <c:pt idx="3">
                  <c:v>0.0725173210161663</c:v>
                </c:pt>
                <c:pt idx="4">
                  <c:v>0.0761402186204297</c:v>
                </c:pt>
                <c:pt idx="5">
                  <c:v>0.0508474576271186</c:v>
                </c:pt>
                <c:pt idx="6">
                  <c:v>0.0804537061461356</c:v>
                </c:pt>
                <c:pt idx="7">
                  <c:v>0.121975806451613</c:v>
                </c:pt>
                <c:pt idx="8">
                  <c:v>0.110595790224759</c:v>
                </c:pt>
              </c:numCache>
            </c:numRef>
          </c:val>
        </c:ser>
        <c:ser>
          <c:idx val="1"/>
          <c:order val="1"/>
          <c:tx>
            <c:strRef>
              <c:f>antanimena!$A$5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antanimena!$B$3:$J$3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antanimena!$B$5:$J$5</c:f>
              <c:numCache>
                <c:formatCode>0%</c:formatCode>
                <c:ptCount val="9"/>
                <c:pt idx="0">
                  <c:v>0.0422062350119904</c:v>
                </c:pt>
                <c:pt idx="1">
                  <c:v>0.0423280423280423</c:v>
                </c:pt>
                <c:pt idx="2">
                  <c:v>0.0290697674418605</c:v>
                </c:pt>
                <c:pt idx="3">
                  <c:v>0.0277136258660508</c:v>
                </c:pt>
                <c:pt idx="4">
                  <c:v>0.0889558989822842</c:v>
                </c:pt>
                <c:pt idx="5">
                  <c:v>0.0633363068688671</c:v>
                </c:pt>
                <c:pt idx="6">
                  <c:v>0.0685834872065418</c:v>
                </c:pt>
                <c:pt idx="7">
                  <c:v>0.0579637096774194</c:v>
                </c:pt>
                <c:pt idx="8">
                  <c:v>0.0342490189083125</c:v>
                </c:pt>
              </c:numCache>
            </c:numRef>
          </c:val>
        </c:ser>
        <c:ser>
          <c:idx val="2"/>
          <c:order val="2"/>
          <c:tx>
            <c:strRef>
              <c:f>antanimena!$A$6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antanimena!$B$3:$J$3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antanimena!$B$6:$J$6</c:f>
              <c:numCache>
                <c:formatCode>0%</c:formatCode>
                <c:ptCount val="9"/>
                <c:pt idx="0">
                  <c:v>0.0709832134292566</c:v>
                </c:pt>
                <c:pt idx="1">
                  <c:v>0.0824514991181658</c:v>
                </c:pt>
                <c:pt idx="2">
                  <c:v>0.0687103594080338</c:v>
                </c:pt>
                <c:pt idx="3">
                  <c:v>0.0988452655889145</c:v>
                </c:pt>
                <c:pt idx="4">
                  <c:v>0.110064078401809</c:v>
                </c:pt>
                <c:pt idx="5">
                  <c:v>0.106155218554862</c:v>
                </c:pt>
                <c:pt idx="6">
                  <c:v>0.0888947507254023</c:v>
                </c:pt>
                <c:pt idx="7">
                  <c:v>0.133568548387097</c:v>
                </c:pt>
                <c:pt idx="8">
                  <c:v>0.113093114520157</c:v>
                </c:pt>
              </c:numCache>
            </c:numRef>
          </c:val>
        </c:ser>
        <c:ser>
          <c:idx val="3"/>
          <c:order val="3"/>
          <c:tx>
            <c:strRef>
              <c:f>antanimena!$A$7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antanimena!$B$3:$J$3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antanimena!$B$7:$J$7</c:f>
              <c:numCache>
                <c:formatCode>0%</c:formatCode>
                <c:ptCount val="9"/>
                <c:pt idx="0">
                  <c:v>0.0628297362110312</c:v>
                </c:pt>
                <c:pt idx="1">
                  <c:v>0.160493827160494</c:v>
                </c:pt>
                <c:pt idx="2">
                  <c:v>0.182346723044397</c:v>
                </c:pt>
                <c:pt idx="3">
                  <c:v>0.0914549653579677</c:v>
                </c:pt>
                <c:pt idx="4">
                  <c:v>0.0934790802864681</c:v>
                </c:pt>
                <c:pt idx="5">
                  <c:v>0.0967885816235504</c:v>
                </c:pt>
                <c:pt idx="6">
                  <c:v>0.132155104194144</c:v>
                </c:pt>
                <c:pt idx="7">
                  <c:v>0.172883064516129</c:v>
                </c:pt>
                <c:pt idx="8">
                  <c:v>0.163753121655369</c:v>
                </c:pt>
              </c:numCache>
            </c:numRef>
          </c:val>
        </c:ser>
        <c:ser>
          <c:idx val="4"/>
          <c:order val="4"/>
          <c:tx>
            <c:strRef>
              <c:f>antanimena!$A$8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/>
              <c:numFmt formatCode="General" sourceLinked="1"/>
              <c:spPr>
                <a:solidFill>
                  <a:srgbClr val="336699"/>
                </a:solidFill>
                <a:ln>
                  <a:noFill/>
                </a:ln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fr-FR" sz="14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solidFill>
                  <a:srgbClr val="336699"/>
                </a:solidFill>
                <a:ln>
                  <a:noFill/>
                </a:ln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fr-FR" sz="14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antanimena!$B$3:$J$3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antanimena!$B$8:$J$8</c:f>
              <c:numCache>
                <c:formatCode>0%</c:formatCode>
                <c:ptCount val="9"/>
                <c:pt idx="0">
                  <c:v>0.733333333333333</c:v>
                </c:pt>
                <c:pt idx="1">
                  <c:v>0.635802469135803</c:v>
                </c:pt>
                <c:pt idx="2">
                  <c:v>0.637949260042283</c:v>
                </c:pt>
                <c:pt idx="3">
                  <c:v>0.709468822170901</c:v>
                </c:pt>
                <c:pt idx="4">
                  <c:v>0.631360723709009</c:v>
                </c:pt>
                <c:pt idx="5">
                  <c:v>0.682872435325602</c:v>
                </c:pt>
                <c:pt idx="6">
                  <c:v>0.629912951727776</c:v>
                </c:pt>
                <c:pt idx="7">
                  <c:v>0.513608870967742</c:v>
                </c:pt>
                <c:pt idx="8">
                  <c:v>0.578308954691402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91649488"/>
        <c:axId val="437966912"/>
      </c:barChart>
      <c:dateAx>
        <c:axId val="191649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37966912"/>
        <c:crosses val="autoZero"/>
        <c:auto val="1"/>
        <c:lblOffset val="100"/>
        <c:baseTimeUnit val="months"/>
      </c:dateAx>
      <c:valAx>
        <c:axId val="437966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1916494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54587354798474"/>
          <c:y val="0.932052520306114"/>
          <c:w val="0.715907694706479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1858b5be-1c20-4122-b827-752f8fcdd64c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rgbClr val="003399"/>
                </a:solidFill>
              </a:rPr>
              <a:t>Antsirabe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septembre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  <a:endParaRPr lang="en-US" sz="14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238278631012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8265502505748"/>
          <c:w val="0.906590577167945"/>
          <c:h val="0.74307549351474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antsirabe!$B$3:$J$3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antsirabe!$B$4:$J$4</c:f>
              <c:numCache>
                <c:formatCode>0%</c:formatCode>
                <c:ptCount val="9"/>
                <c:pt idx="0">
                  <c:v>0.365591397849462</c:v>
                </c:pt>
                <c:pt idx="1">
                  <c:v>0.346320346320346</c:v>
                </c:pt>
                <c:pt idx="2">
                  <c:v>0.483870967741935</c:v>
                </c:pt>
                <c:pt idx="3">
                  <c:v>0.352112676056338</c:v>
                </c:pt>
                <c:pt idx="4">
                  <c:v>0.433333333333333</c:v>
                </c:pt>
                <c:pt idx="5">
                  <c:v>0.419354838709677</c:v>
                </c:pt>
                <c:pt idx="6">
                  <c:v>0.449197860962567</c:v>
                </c:pt>
                <c:pt idx="7">
                  <c:v>0.497206703910615</c:v>
                </c:pt>
                <c:pt idx="8">
                  <c:v>0.505494505494505</c:v>
                </c:pt>
              </c:numCache>
            </c:numRef>
          </c:val>
        </c:ser>
        <c:ser>
          <c:idx val="1"/>
          <c:order val="1"/>
          <c:tx>
            <c:strRef>
              <c:f>antsirabe!$A$5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antsirabe!$B$5:$J$5</c:f>
              <c:numCache>
                <c:formatCode>0%</c:formatCode>
                <c:ptCount val="9"/>
                <c:pt idx="0">
                  <c:v>0.102150537634409</c:v>
                </c:pt>
                <c:pt idx="1">
                  <c:v>0.138528138528139</c:v>
                </c:pt>
                <c:pt idx="2">
                  <c:v>0.108870967741935</c:v>
                </c:pt>
                <c:pt idx="3">
                  <c:v>0.2018779342723</c:v>
                </c:pt>
                <c:pt idx="4">
                  <c:v>0.104761904761905</c:v>
                </c:pt>
                <c:pt idx="5">
                  <c:v>0.0967741935483871</c:v>
                </c:pt>
                <c:pt idx="6">
                  <c:v>0.101604278074866</c:v>
                </c:pt>
                <c:pt idx="7">
                  <c:v>0.139664804469274</c:v>
                </c:pt>
                <c:pt idx="8">
                  <c:v>0.115384615384615</c:v>
                </c:pt>
              </c:numCache>
            </c:numRef>
          </c:val>
        </c:ser>
        <c:ser>
          <c:idx val="2"/>
          <c:order val="2"/>
          <c:tx>
            <c:strRef>
              <c:f>antsirabe!$A$6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antsirabe!$B$6:$J$6</c:f>
              <c:numCache>
                <c:formatCode>0%</c:formatCode>
                <c:ptCount val="9"/>
                <c:pt idx="0">
                  <c:v>0.139784946236559</c:v>
                </c:pt>
                <c:pt idx="1">
                  <c:v>0.212121212121212</c:v>
                </c:pt>
                <c:pt idx="2">
                  <c:v>0.189516129032258</c:v>
                </c:pt>
                <c:pt idx="3">
                  <c:v>0.267605633802817</c:v>
                </c:pt>
                <c:pt idx="4">
                  <c:v>0.219047619047619</c:v>
                </c:pt>
                <c:pt idx="5">
                  <c:v>0.167741935483871</c:v>
                </c:pt>
                <c:pt idx="6">
                  <c:v>0.203208556149733</c:v>
                </c:pt>
                <c:pt idx="7">
                  <c:v>0.0782122905027933</c:v>
                </c:pt>
                <c:pt idx="8">
                  <c:v>0.241758241758242</c:v>
                </c:pt>
              </c:numCache>
            </c:numRef>
          </c:val>
        </c:ser>
        <c:ser>
          <c:idx val="3"/>
          <c:order val="3"/>
          <c:tx>
            <c:strRef>
              <c:f>antsirabe!$A$7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antsirabe!$B$3:$J$3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antsirabe!$B$7:$J$7</c:f>
              <c:numCache>
                <c:formatCode>0%</c:formatCode>
                <c:ptCount val="9"/>
                <c:pt idx="0">
                  <c:v>0.0806451612903226</c:v>
                </c:pt>
                <c:pt idx="1">
                  <c:v>0.142857142857143</c:v>
                </c:pt>
                <c:pt idx="2">
                  <c:v>0.0645161290322581</c:v>
                </c:pt>
                <c:pt idx="3">
                  <c:v>0.0610328638497653</c:v>
                </c:pt>
                <c:pt idx="4">
                  <c:v>0.0571428571428571</c:v>
                </c:pt>
                <c:pt idx="5">
                  <c:v>0.103225806451613</c:v>
                </c:pt>
                <c:pt idx="6">
                  <c:v>0.101604278074866</c:v>
                </c:pt>
                <c:pt idx="7">
                  <c:v>0.100558659217877</c:v>
                </c:pt>
                <c:pt idx="8">
                  <c:v>0.0824175824175824</c:v>
                </c:pt>
              </c:numCache>
            </c:numRef>
          </c:val>
        </c:ser>
        <c:ser>
          <c:idx val="4"/>
          <c:order val="4"/>
          <c:tx>
            <c:strRef>
              <c:f>antsirabe!$A$8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/>
              <c:numFmt formatCode="General" sourceLinked="1"/>
              <c:spPr>
                <a:solidFill>
                  <a:srgbClr val="336699"/>
                </a:solidFill>
                <a:ln>
                  <a:noFill/>
                </a:ln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fr-FR" sz="14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solidFill>
                  <a:srgbClr val="336699"/>
                </a:solidFill>
                <a:ln>
                  <a:noFill/>
                </a:ln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fr-FR" sz="14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antsirabe!$B$3:$J$3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antsirabe!$B$8:$J$8</c:f>
              <c:numCache>
                <c:formatCode>0%</c:formatCode>
                <c:ptCount val="9"/>
                <c:pt idx="0">
                  <c:v>0.311827956989247</c:v>
                </c:pt>
                <c:pt idx="1">
                  <c:v>0.16017316017316</c:v>
                </c:pt>
                <c:pt idx="2">
                  <c:v>0.153225806451613</c:v>
                </c:pt>
                <c:pt idx="3">
                  <c:v>0.117370892018779</c:v>
                </c:pt>
                <c:pt idx="4">
                  <c:v>0.185714285714286</c:v>
                </c:pt>
                <c:pt idx="5">
                  <c:v>0.212903225806452</c:v>
                </c:pt>
                <c:pt idx="6">
                  <c:v>0.144385026737968</c:v>
                </c:pt>
                <c:pt idx="7">
                  <c:v>0.184357541899441</c:v>
                </c:pt>
                <c:pt idx="8">
                  <c:v>0.0549450549450549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267312"/>
        <c:axId val="441265352"/>
      </c:barChart>
      <c:dateAx>
        <c:axId val="4412673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265352"/>
        <c:crosses val="autoZero"/>
        <c:auto val="1"/>
        <c:lblOffset val="100"/>
        <c:baseTimeUnit val="months"/>
      </c:dateAx>
      <c:valAx>
        <c:axId val="44126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2673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54587354798474"/>
          <c:y val="0.932052520306114"/>
          <c:w val="0.715907694706479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f464ba9c-0f5d-40be-a465-ba5896db1f9b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au niveau d'Ivato et Mamory </a:t>
            </a:r>
            <a:r>
              <a:rPr lang="en-US" sz="1800" baseline="0">
                <a:solidFill>
                  <a:srgbClr val="FF0000"/>
                </a:solidFill>
              </a:rPr>
              <a:t>hors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83300080517823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28601421921386"/>
          <c:w val="0.906590577167945"/>
          <c:h val="0.70431579570607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aérien_EX1!$B$3:$J$3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aérien_EX1!$B$4:$J$4</c:f>
              <c:numCache>
                <c:formatCode>0%</c:formatCode>
                <c:ptCount val="9"/>
                <c:pt idx="0">
                  <c:v>0.442185514612452</c:v>
                </c:pt>
                <c:pt idx="1">
                  <c:v>0.308695652173913</c:v>
                </c:pt>
                <c:pt idx="2">
                  <c:v>0.246951219512195</c:v>
                </c:pt>
                <c:pt idx="3">
                  <c:v>0.190551181102362</c:v>
                </c:pt>
                <c:pt idx="4">
                  <c:v>0.147742818057456</c:v>
                </c:pt>
                <c:pt idx="5">
                  <c:v>0.155802861685215</c:v>
                </c:pt>
                <c:pt idx="6">
                  <c:v>0.349068322981366</c:v>
                </c:pt>
                <c:pt idx="7">
                  <c:v>0.455752212389381</c:v>
                </c:pt>
                <c:pt idx="8">
                  <c:v>0.181621621621622</c:v>
                </c:pt>
              </c:numCache>
            </c:numRef>
          </c:val>
        </c:ser>
        <c:ser>
          <c:idx val="1"/>
          <c:order val="1"/>
          <c:tx>
            <c:strRef>
              <c:f>aérien_EX1!$A$5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aérien_EX1!$B$5:$J$5</c:f>
              <c:numCache>
                <c:formatCode>0%</c:formatCode>
                <c:ptCount val="9"/>
                <c:pt idx="0">
                  <c:v>0.1143583227446</c:v>
                </c:pt>
                <c:pt idx="1">
                  <c:v>0.0971014492753623</c:v>
                </c:pt>
                <c:pt idx="2">
                  <c:v>0.126524390243902</c:v>
                </c:pt>
                <c:pt idx="3">
                  <c:v>0.0740157480314961</c:v>
                </c:pt>
                <c:pt idx="4">
                  <c:v>0.0697674418604651</c:v>
                </c:pt>
                <c:pt idx="5">
                  <c:v>0.0874403815580286</c:v>
                </c:pt>
                <c:pt idx="6">
                  <c:v>0.0695652173913043</c:v>
                </c:pt>
                <c:pt idx="7">
                  <c:v>0.0663716814159292</c:v>
                </c:pt>
                <c:pt idx="8">
                  <c:v>0.108108108108108</c:v>
                </c:pt>
              </c:numCache>
            </c:numRef>
          </c:val>
        </c:ser>
        <c:ser>
          <c:idx val="2"/>
          <c:order val="2"/>
          <c:tx>
            <c:strRef>
              <c:f>aérien_EX1!$A$6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aérien_EX1!$B$6:$J$6</c:f>
              <c:numCache>
                <c:formatCode>0%</c:formatCode>
                <c:ptCount val="9"/>
                <c:pt idx="0">
                  <c:v>0.186785260482846</c:v>
                </c:pt>
                <c:pt idx="1">
                  <c:v>0.17536231884058</c:v>
                </c:pt>
                <c:pt idx="2">
                  <c:v>0.207317073170732</c:v>
                </c:pt>
                <c:pt idx="3">
                  <c:v>0.152755905511811</c:v>
                </c:pt>
                <c:pt idx="4">
                  <c:v>0.177838577291382</c:v>
                </c:pt>
                <c:pt idx="5">
                  <c:v>0.260731319554849</c:v>
                </c:pt>
                <c:pt idx="6">
                  <c:v>0.161490683229814</c:v>
                </c:pt>
                <c:pt idx="7">
                  <c:v>0.101769911504425</c:v>
                </c:pt>
                <c:pt idx="8">
                  <c:v>0.135135135135135</c:v>
                </c:pt>
              </c:numCache>
            </c:numRef>
          </c:val>
        </c:ser>
        <c:ser>
          <c:idx val="3"/>
          <c:order val="3"/>
          <c:tx>
            <c:strRef>
              <c:f>aérien_EX1!$A$7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aérien_EX1!$B$3:$J$3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aérien_EX1!$B$7:$J$7</c:f>
              <c:numCache>
                <c:formatCode>0%</c:formatCode>
                <c:ptCount val="9"/>
                <c:pt idx="0">
                  <c:v>0.0864040660736976</c:v>
                </c:pt>
                <c:pt idx="1">
                  <c:v>0.189855072463768</c:v>
                </c:pt>
                <c:pt idx="2">
                  <c:v>0.157012195121951</c:v>
                </c:pt>
                <c:pt idx="3">
                  <c:v>0.203149606299213</c:v>
                </c:pt>
                <c:pt idx="4">
                  <c:v>0.194254445964432</c:v>
                </c:pt>
                <c:pt idx="5">
                  <c:v>0.243243243243243</c:v>
                </c:pt>
                <c:pt idx="6">
                  <c:v>0.137888198757764</c:v>
                </c:pt>
                <c:pt idx="7">
                  <c:v>0.0929203539823009</c:v>
                </c:pt>
                <c:pt idx="8">
                  <c:v>0.127567567567568</c:v>
                </c:pt>
              </c:numCache>
            </c:numRef>
          </c:val>
        </c:ser>
        <c:ser>
          <c:idx val="4"/>
          <c:order val="4"/>
          <c:tx>
            <c:strRef>
              <c:f>aérien_EX1!$A$8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aérien_EX1!$B$3:$J$3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aérien_EX1!$B$8:$J$8</c:f>
              <c:numCache>
                <c:formatCode>0%</c:formatCode>
                <c:ptCount val="9"/>
                <c:pt idx="0">
                  <c:v>0.170266836086404</c:v>
                </c:pt>
                <c:pt idx="1">
                  <c:v>0.228985507246377</c:v>
                </c:pt>
                <c:pt idx="2">
                  <c:v>0.26219512195122</c:v>
                </c:pt>
                <c:pt idx="3">
                  <c:v>0.379527559055118</c:v>
                </c:pt>
                <c:pt idx="4">
                  <c:v>0.410396716826265</c:v>
                </c:pt>
                <c:pt idx="5">
                  <c:v>0.252782193958665</c:v>
                </c:pt>
                <c:pt idx="6">
                  <c:v>0.281987577639752</c:v>
                </c:pt>
                <c:pt idx="7">
                  <c:v>0.283185840707965</c:v>
                </c:pt>
                <c:pt idx="8">
                  <c:v>0.447567567567568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71936"/>
        <c:axId val="485278992"/>
      </c:barChart>
      <c:dateAx>
        <c:axId val="4852719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78992"/>
        <c:crosses val="autoZero"/>
        <c:auto val="1"/>
        <c:lblOffset val="100"/>
        <c:baseTimeUnit val="months"/>
      </c:dateAx>
      <c:valAx>
        <c:axId val="485278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719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"/>
          <c:y val="0.911380681474838"/>
          <c:w val="0.78723949346969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234936ac-5a9b-4a63-a616-ccbe55912916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ANTSIRABE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943899076088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2658847537903"/>
          <c:y val="0.14722550139995"/>
          <c:w val="0.906590577167945"/>
          <c:h val="0.69367335758586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antsirabe!$B$84:$J$84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antsirabe!$B$85:$J$85</c:f>
              <c:numCache>
                <c:formatCode>0%</c:formatCode>
                <c:ptCount val="9"/>
                <c:pt idx="0">
                  <c:v>0.748091603053435</c:v>
                </c:pt>
                <c:pt idx="1">
                  <c:v>0.911242603550296</c:v>
                </c:pt>
                <c:pt idx="2">
                  <c:v>0.903614457831325</c:v>
                </c:pt>
                <c:pt idx="3">
                  <c:v>0.873239436619718</c:v>
                </c:pt>
                <c:pt idx="4">
                  <c:v>0.892405063291139</c:v>
                </c:pt>
                <c:pt idx="5">
                  <c:v>0.9</c:v>
                </c:pt>
                <c:pt idx="6">
                  <c:v>0.973333333333333</c:v>
                </c:pt>
                <c:pt idx="7">
                  <c:v>0.926829268292683</c:v>
                </c:pt>
                <c:pt idx="8">
                  <c:v>0.966386554621849</c:v>
                </c:pt>
              </c:numCache>
            </c:numRef>
          </c:val>
        </c:ser>
        <c:ser>
          <c:idx val="1"/>
          <c:order val="1"/>
          <c:tx>
            <c:strRef>
              <c:f>antsirabe!$A$86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antsirabe!$B$86:$J$86</c:f>
              <c:numCache>
                <c:formatCode>0%</c:formatCode>
                <c:ptCount val="9"/>
                <c:pt idx="0">
                  <c:v>0.122137404580153</c:v>
                </c:pt>
                <c:pt idx="1">
                  <c:v>0.00591715976331361</c:v>
                </c:pt>
                <c:pt idx="2">
                  <c:v>0.0240963855421687</c:v>
                </c:pt>
                <c:pt idx="3">
                  <c:v>0.0140845070422535</c:v>
                </c:pt>
                <c:pt idx="4">
                  <c:v>0.0506329113924051</c:v>
                </c:pt>
                <c:pt idx="5">
                  <c:v>0.0285714285714286</c:v>
                </c:pt>
                <c:pt idx="6">
                  <c:v>0.00666666666666667</c:v>
                </c:pt>
                <c:pt idx="7">
                  <c:v>0.032520325203252</c:v>
                </c:pt>
                <c:pt idx="8">
                  <c:v>0.0252100840336134</c:v>
                </c:pt>
              </c:numCache>
            </c:numRef>
          </c:val>
        </c:ser>
        <c:ser>
          <c:idx val="2"/>
          <c:order val="2"/>
          <c:tx>
            <c:strRef>
              <c:f>antsirabe!$A$87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antsirabe!$B$87:$J$87</c:f>
              <c:numCache>
                <c:formatCode>0%</c:formatCode>
                <c:ptCount val="9"/>
                <c:pt idx="0">
                  <c:v>0.122137404580153</c:v>
                </c:pt>
                <c:pt idx="1">
                  <c:v>0.0236686390532544</c:v>
                </c:pt>
                <c:pt idx="2">
                  <c:v>0.0180722891566265</c:v>
                </c:pt>
                <c:pt idx="3">
                  <c:v>0.0352112676056338</c:v>
                </c:pt>
                <c:pt idx="4">
                  <c:v>0.0126582278481013</c:v>
                </c:pt>
                <c:pt idx="5">
                  <c:v>0.0142857142857143</c:v>
                </c:pt>
                <c:pt idx="6">
                  <c:v>0.0133333333333333</c:v>
                </c:pt>
                <c:pt idx="7">
                  <c:v>0.040650406504065</c:v>
                </c:pt>
                <c:pt idx="8">
                  <c:v>0</c:v>
                </c:pt>
              </c:numCache>
            </c:numRef>
          </c:val>
        </c:ser>
        <c:ser>
          <c:idx val="3"/>
          <c:order val="3"/>
          <c:tx>
            <c:strRef>
              <c:f>antsirabe!$A$88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antsirabe!$B$84:$J$84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antsirabe!$B$88:$J$88</c:f>
              <c:numCache>
                <c:formatCode>0%</c:formatCode>
                <c:ptCount val="9"/>
                <c:pt idx="0">
                  <c:v>0.00763358778625954</c:v>
                </c:pt>
                <c:pt idx="1">
                  <c:v>0.0355029585798817</c:v>
                </c:pt>
                <c:pt idx="2">
                  <c:v>0.0120481927710843</c:v>
                </c:pt>
                <c:pt idx="3">
                  <c:v>0.0422535211267606</c:v>
                </c:pt>
                <c:pt idx="4">
                  <c:v>0.0189873417721519</c:v>
                </c:pt>
                <c:pt idx="5">
                  <c:v>0.0357142857142857</c:v>
                </c:pt>
                <c:pt idx="6">
                  <c:v>0</c:v>
                </c:pt>
                <c:pt idx="7">
                  <c:v>0</c:v>
                </c:pt>
                <c:pt idx="8">
                  <c:v>0.00840336134453781</c:v>
                </c:pt>
              </c:numCache>
            </c:numRef>
          </c:val>
        </c:ser>
        <c:ser>
          <c:idx val="4"/>
          <c:order val="4"/>
          <c:tx>
            <c:strRef>
              <c:f>antsirabe!$A$89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antsirabe!$B$84:$J$84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antsirabe!$B$89:$J$89</c:f>
              <c:numCache>
                <c:formatCode>0%</c:formatCode>
                <c:ptCount val="9"/>
                <c:pt idx="0">
                  <c:v>0</c:v>
                </c:pt>
                <c:pt idx="1">
                  <c:v>0.0236686390532544</c:v>
                </c:pt>
                <c:pt idx="2">
                  <c:v>0.0421686746987952</c:v>
                </c:pt>
                <c:pt idx="3">
                  <c:v>0.0352112676056338</c:v>
                </c:pt>
                <c:pt idx="4">
                  <c:v>0.0253164556962025</c:v>
                </c:pt>
                <c:pt idx="5">
                  <c:v>0.0214285714285714</c:v>
                </c:pt>
                <c:pt idx="6">
                  <c:v>0.00666666666666667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81736"/>
        <c:axId val="485278600"/>
      </c:barChart>
      <c:dateAx>
        <c:axId val="4852817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78600"/>
        <c:crosses val="autoZero"/>
        <c:auto val="1"/>
        <c:lblOffset val="100"/>
        <c:baseTimeUnit val="months"/>
      </c:dateAx>
      <c:valAx>
        <c:axId val="48527860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817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182834"/>
          <c:y val="0.919209324200751"/>
          <c:w val="0.78723949346969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0ad366b-a56a-4c80-944e-d6fed93e4d1b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au niveau d'Antanimena et d'Antsirabe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92543977460139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9207683700892"/>
          <c:y val="0.175113059291758"/>
          <c:w val="0.906590577167945"/>
          <c:h val="0.67847599716698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intérieur_EX1!$B$3:$J$3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intérieur_EX1!$B$4:$J$4</c:f>
              <c:numCache>
                <c:formatCode>0%</c:formatCode>
                <c:ptCount val="9"/>
                <c:pt idx="0">
                  <c:v>0.525773195876289</c:v>
                </c:pt>
                <c:pt idx="1">
                  <c:v>0.476250791640279</c:v>
                </c:pt>
                <c:pt idx="2">
                  <c:v>0.505235602094241</c:v>
                </c:pt>
                <c:pt idx="3">
                  <c:v>0.417067307692308</c:v>
                </c:pt>
                <c:pt idx="4">
                  <c:v>0.473826227738802</c:v>
                </c:pt>
                <c:pt idx="5">
                  <c:v>0.409562211981567</c:v>
                </c:pt>
                <c:pt idx="6">
                  <c:v>0.535429375879869</c:v>
                </c:pt>
                <c:pt idx="7">
                  <c:v>0.539693593314763</c:v>
                </c:pt>
                <c:pt idx="8">
                  <c:v>0.512574850299401</c:v>
                </c:pt>
              </c:numCache>
            </c:numRef>
          </c:val>
        </c:ser>
        <c:ser>
          <c:idx val="1"/>
          <c:order val="1"/>
          <c:tx>
            <c:strRef>
              <c:f>intérieur_EX1!$A$5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intérieur_EX1!$B$3:$J$3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intérieur_EX1!$B$5:$J$5</c:f>
              <c:numCache>
                <c:formatCode>0%</c:formatCode>
                <c:ptCount val="9"/>
                <c:pt idx="0">
                  <c:v>0.103092783505155</c:v>
                </c:pt>
                <c:pt idx="1">
                  <c:v>0.0937302089930336</c:v>
                </c:pt>
                <c:pt idx="2">
                  <c:v>0.0929319371727749</c:v>
                </c:pt>
                <c:pt idx="3">
                  <c:v>0.0799278846153846</c:v>
                </c:pt>
                <c:pt idx="4">
                  <c:v>0.126281705342688</c:v>
                </c:pt>
                <c:pt idx="5">
                  <c:v>0.0956221198156682</c:v>
                </c:pt>
                <c:pt idx="6">
                  <c:v>0.0783669638667292</c:v>
                </c:pt>
                <c:pt idx="7">
                  <c:v>0.0954038997214485</c:v>
                </c:pt>
                <c:pt idx="8">
                  <c:v>0.103592814371257</c:v>
                </c:pt>
              </c:numCache>
            </c:numRef>
          </c:val>
        </c:ser>
        <c:ser>
          <c:idx val="2"/>
          <c:order val="2"/>
          <c:tx>
            <c:strRef>
              <c:f>intérieur_EX1!$A$6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intérieur_EX1!$B$3:$J$3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intérieur_EX1!$B$6:$J$6</c:f>
              <c:numCache>
                <c:formatCode>0%</c:formatCode>
                <c:ptCount val="9"/>
                <c:pt idx="0">
                  <c:v>0.209131075110457</c:v>
                </c:pt>
                <c:pt idx="1">
                  <c:v>0.225459151361621</c:v>
                </c:pt>
                <c:pt idx="2">
                  <c:v>0.210078534031414</c:v>
                </c:pt>
                <c:pt idx="3">
                  <c:v>0.222355769230769</c:v>
                </c:pt>
                <c:pt idx="4">
                  <c:v>0.215866162978953</c:v>
                </c:pt>
                <c:pt idx="5">
                  <c:v>0.206221198156682</c:v>
                </c:pt>
                <c:pt idx="6">
                  <c:v>0.241670577193806</c:v>
                </c:pt>
                <c:pt idx="7">
                  <c:v>0.213091922005571</c:v>
                </c:pt>
                <c:pt idx="8">
                  <c:v>0.246107784431138</c:v>
                </c:pt>
              </c:numCache>
            </c:numRef>
          </c:val>
        </c:ser>
        <c:ser>
          <c:idx val="3"/>
          <c:order val="3"/>
          <c:tx>
            <c:strRef>
              <c:f>intérieur_EX1!$A$7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intérieur_EX1!$B$3:$J$3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intérieur_EX1!$B$7:$J$7</c:f>
              <c:numCache>
                <c:formatCode>0%</c:formatCode>
                <c:ptCount val="9"/>
                <c:pt idx="0">
                  <c:v>0.0714285714285714</c:v>
                </c:pt>
                <c:pt idx="1">
                  <c:v>0.101329955668144</c:v>
                </c:pt>
                <c:pt idx="2">
                  <c:v>0.0641361256544503</c:v>
                </c:pt>
                <c:pt idx="3">
                  <c:v>0.126201923076923</c:v>
                </c:pt>
                <c:pt idx="4">
                  <c:v>0.0825688073394495</c:v>
                </c:pt>
                <c:pt idx="5">
                  <c:v>0.141705069124424</c:v>
                </c:pt>
                <c:pt idx="6">
                  <c:v>0.0872829657437823</c:v>
                </c:pt>
                <c:pt idx="7">
                  <c:v>0.0772980501392758</c:v>
                </c:pt>
                <c:pt idx="8">
                  <c:v>0.0808383233532934</c:v>
                </c:pt>
              </c:numCache>
            </c:numRef>
          </c:val>
        </c:ser>
        <c:ser>
          <c:idx val="4"/>
          <c:order val="4"/>
          <c:tx>
            <c:strRef>
              <c:f>intérieur_EX1!$A$8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intérieur_EX1!$B$3:$J$3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intérieur_EX1!$B$8:$J$8</c:f>
              <c:numCache>
                <c:formatCode>0%</c:formatCode>
                <c:ptCount val="9"/>
                <c:pt idx="0">
                  <c:v>0.0905743740795287</c:v>
                </c:pt>
                <c:pt idx="1">
                  <c:v>0.103229892336922</c:v>
                </c:pt>
                <c:pt idx="2">
                  <c:v>0.12761780104712</c:v>
                </c:pt>
                <c:pt idx="3">
                  <c:v>0.154447115384615</c:v>
                </c:pt>
                <c:pt idx="4">
                  <c:v>0.101457096600108</c:v>
                </c:pt>
                <c:pt idx="5">
                  <c:v>0.146889400921659</c:v>
                </c:pt>
                <c:pt idx="6">
                  <c:v>0.0572501173158142</c:v>
                </c:pt>
                <c:pt idx="7">
                  <c:v>0.0745125348189415</c:v>
                </c:pt>
                <c:pt idx="8">
                  <c:v>0.0568862275449102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75072"/>
        <c:axId val="485273504"/>
      </c:barChart>
      <c:dateAx>
        <c:axId val="4852750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73504"/>
        <c:crosses val="autoZero"/>
        <c:auto val="1"/>
        <c:lblOffset val="100"/>
        <c:baseTimeUnit val="months"/>
      </c:dateAx>
      <c:valAx>
        <c:axId val="485273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750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"/>
          <c:y val="0.921716600890476"/>
          <c:w val="0.78723949346969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b2f9ee20-7ed1-47d5-bcb5-ea0f7d0c0317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au niveau d'Ivato et Mamory </a:t>
            </a:r>
            <a:r>
              <a:rPr lang="en-US" sz="1800" baseline="0">
                <a:solidFill>
                  <a:srgbClr val="FF0000"/>
                </a:solidFill>
              </a:rPr>
              <a:t>avec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83300080517823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28601421921386"/>
          <c:w val="0.906590577167945"/>
          <c:h val="0.70431579570607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aérien_EX1!$A$43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aérien_EX1!$B$42:$J$42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aérien_EX1!$B$43:$J$43</c:f>
              <c:numCache>
                <c:formatCode>0%</c:formatCode>
                <c:ptCount val="9"/>
                <c:pt idx="0">
                  <c:v>0.367556468172485</c:v>
                </c:pt>
                <c:pt idx="1">
                  <c:v>0.244040862656073</c:v>
                </c:pt>
                <c:pt idx="2">
                  <c:v>0.183465458663647</c:v>
                </c:pt>
                <c:pt idx="3">
                  <c:v>0.168055555555556</c:v>
                </c:pt>
                <c:pt idx="4">
                  <c:v>0.104914933837429</c:v>
                </c:pt>
                <c:pt idx="5">
                  <c:v>0.136792452830189</c:v>
                </c:pt>
                <c:pt idx="6">
                  <c:v>0.273062730627306</c:v>
                </c:pt>
                <c:pt idx="7">
                  <c:v>0.373188405797101</c:v>
                </c:pt>
                <c:pt idx="8">
                  <c:v>0.148972602739726</c:v>
                </c:pt>
              </c:numCache>
            </c:numRef>
          </c:val>
        </c:ser>
        <c:ser>
          <c:idx val="1"/>
          <c:order val="1"/>
          <c:tx>
            <c:strRef>
              <c:f>aérien_EX1!$A$44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aérien_EX1!$B$42:$J$42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aérien_EX1!$B$44:$J$44</c:f>
              <c:numCache>
                <c:formatCode>0%</c:formatCode>
                <c:ptCount val="9"/>
                <c:pt idx="0">
                  <c:v>0.100616016427105</c:v>
                </c:pt>
                <c:pt idx="1">
                  <c:v>0.0998864926220204</c:v>
                </c:pt>
                <c:pt idx="2">
                  <c:v>0.0939977349943375</c:v>
                </c:pt>
                <c:pt idx="3">
                  <c:v>0.0652777777777778</c:v>
                </c:pt>
                <c:pt idx="4">
                  <c:v>0.0491493383742911</c:v>
                </c:pt>
                <c:pt idx="5">
                  <c:v>0.0943396226415094</c:v>
                </c:pt>
                <c:pt idx="6">
                  <c:v>0.0664206642066421</c:v>
                </c:pt>
                <c:pt idx="7">
                  <c:v>0.0543478260869565</c:v>
                </c:pt>
                <c:pt idx="8">
                  <c:v>0.0873287671232877</c:v>
                </c:pt>
              </c:numCache>
            </c:numRef>
          </c:val>
        </c:ser>
        <c:ser>
          <c:idx val="2"/>
          <c:order val="2"/>
          <c:tx>
            <c:strRef>
              <c:f>aérien_EX1!$A$45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aérien_EX1!$B$42:$J$42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aérien_EX1!$B$45:$J$45</c:f>
              <c:numCache>
                <c:formatCode>0%</c:formatCode>
                <c:ptCount val="9"/>
                <c:pt idx="0">
                  <c:v>0.18993839835729</c:v>
                </c:pt>
                <c:pt idx="1">
                  <c:v>0.16572077185017</c:v>
                </c:pt>
                <c:pt idx="2">
                  <c:v>0.164212910532276</c:v>
                </c:pt>
                <c:pt idx="3">
                  <c:v>0.15</c:v>
                </c:pt>
                <c:pt idx="4">
                  <c:v>0.145557655954631</c:v>
                </c:pt>
                <c:pt idx="5">
                  <c:v>0.215801886792453</c:v>
                </c:pt>
                <c:pt idx="6">
                  <c:v>0.16789667896679</c:v>
                </c:pt>
                <c:pt idx="7">
                  <c:v>0.0996376811594203</c:v>
                </c:pt>
                <c:pt idx="8">
                  <c:v>0.13527397260274</c:v>
                </c:pt>
              </c:numCache>
            </c:numRef>
          </c:val>
        </c:ser>
        <c:ser>
          <c:idx val="3"/>
          <c:order val="3"/>
          <c:tx>
            <c:strRef>
              <c:f>aérien_EX1!$A$46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aérien_EX1!$B$42:$J$42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aérien_EX1!$B$46:$J$46</c:f>
              <c:numCache>
                <c:formatCode>0%</c:formatCode>
                <c:ptCount val="9"/>
                <c:pt idx="0">
                  <c:v>0.105749486652977</c:v>
                </c:pt>
                <c:pt idx="1">
                  <c:v>0.180476730987514</c:v>
                </c:pt>
                <c:pt idx="2">
                  <c:v>0.16647791619479</c:v>
                </c:pt>
                <c:pt idx="3">
                  <c:v>0.2125</c:v>
                </c:pt>
                <c:pt idx="4">
                  <c:v>0.171077504725898</c:v>
                </c:pt>
                <c:pt idx="5">
                  <c:v>0.235849056603774</c:v>
                </c:pt>
                <c:pt idx="6">
                  <c:v>0.169741697416974</c:v>
                </c:pt>
                <c:pt idx="7">
                  <c:v>0.134057971014493</c:v>
                </c:pt>
                <c:pt idx="8">
                  <c:v>0.13527397260274</c:v>
                </c:pt>
              </c:numCache>
            </c:numRef>
          </c:val>
        </c:ser>
        <c:ser>
          <c:idx val="4"/>
          <c:order val="4"/>
          <c:tx>
            <c:strRef>
              <c:f>aérien_EX1!$A$47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aérien_EX1!$B$42:$J$42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aérien_EX1!$B$47:$J$47</c:f>
              <c:numCache>
                <c:formatCode>0%</c:formatCode>
                <c:ptCount val="9"/>
                <c:pt idx="0">
                  <c:v>0.236139630390144</c:v>
                </c:pt>
                <c:pt idx="1">
                  <c:v>0.309875141884222</c:v>
                </c:pt>
                <c:pt idx="2">
                  <c:v>0.391845979614949</c:v>
                </c:pt>
                <c:pt idx="3">
                  <c:v>0.404166666666667</c:v>
                </c:pt>
                <c:pt idx="4">
                  <c:v>0.52930056710775</c:v>
                </c:pt>
                <c:pt idx="5">
                  <c:v>0.317216981132075</c:v>
                </c:pt>
                <c:pt idx="6">
                  <c:v>0.322878228782288</c:v>
                </c:pt>
                <c:pt idx="7">
                  <c:v>0.338768115942029</c:v>
                </c:pt>
                <c:pt idx="8">
                  <c:v>0.493150684931507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80560"/>
        <c:axId val="485275856"/>
      </c:barChart>
      <c:dateAx>
        <c:axId val="4852805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75856"/>
        <c:crosses val="autoZero"/>
        <c:auto val="1"/>
        <c:lblOffset val="100"/>
        <c:baseTimeUnit val="months"/>
      </c:dateAx>
      <c:valAx>
        <c:axId val="485275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805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"/>
          <c:y val="0.911380681474838"/>
          <c:w val="0.78723949346969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84c11e28-9a37-47cf-a2bb-33b9d6f77915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89940186759523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28601421921386"/>
          <c:w val="0.906590577167945"/>
          <c:h val="0.70431579570607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ivato_avec_DHL!$B$84:$J$84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ivato_avec_DHL!$B$85:$J$85</c:f>
              <c:numCache>
                <c:formatCode>0%</c:formatCode>
                <c:ptCount val="9"/>
                <c:pt idx="0">
                  <c:v>0.560521415270019</c:v>
                </c:pt>
                <c:pt idx="1">
                  <c:v>0.505434782608696</c:v>
                </c:pt>
                <c:pt idx="2">
                  <c:v>0.379821958456973</c:v>
                </c:pt>
                <c:pt idx="3">
                  <c:v>0.343065693430657</c:v>
                </c:pt>
                <c:pt idx="4">
                  <c:v>0.232352941176471</c:v>
                </c:pt>
                <c:pt idx="5">
                  <c:v>0.249110320284698</c:v>
                </c:pt>
                <c:pt idx="6">
                  <c:v>0.573059360730594</c:v>
                </c:pt>
                <c:pt idx="7">
                  <c:v>0.730290456431535</c:v>
                </c:pt>
                <c:pt idx="8">
                  <c:v>0.213213213213213</c:v>
                </c:pt>
              </c:numCache>
            </c:numRef>
          </c:val>
        </c:ser>
        <c:ser>
          <c:idx val="1"/>
          <c:order val="1"/>
          <c:tx>
            <c:strRef>
              <c:f>ivato_avec_DHL!$A$86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ivato_avec_DHL!$B$86:$J$86</c:f>
              <c:numCache>
                <c:formatCode>0%</c:formatCode>
                <c:ptCount val="9"/>
                <c:pt idx="0">
                  <c:v>0.0633147113594041</c:v>
                </c:pt>
                <c:pt idx="1">
                  <c:v>0.0570652173913043</c:v>
                </c:pt>
                <c:pt idx="2">
                  <c:v>0.0712166172106825</c:v>
                </c:pt>
                <c:pt idx="3">
                  <c:v>0.0291970802919708</c:v>
                </c:pt>
                <c:pt idx="4">
                  <c:v>0.0264705882352941</c:v>
                </c:pt>
                <c:pt idx="5">
                  <c:v>0.0711743772241993</c:v>
                </c:pt>
                <c:pt idx="6">
                  <c:v>0.0319634703196347</c:v>
                </c:pt>
                <c:pt idx="7">
                  <c:v>0.037344398340249</c:v>
                </c:pt>
                <c:pt idx="8">
                  <c:v>0.0975975975975976</c:v>
                </c:pt>
              </c:numCache>
            </c:numRef>
          </c:val>
        </c:ser>
        <c:ser>
          <c:idx val="2"/>
          <c:order val="2"/>
          <c:tx>
            <c:strRef>
              <c:f>ivato_avec_DHL!$A$87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ivato_avec_DHL!$B$87:$J$87</c:f>
              <c:numCache>
                <c:formatCode>0%</c:formatCode>
                <c:ptCount val="9"/>
                <c:pt idx="0">
                  <c:v>0.167597765363128</c:v>
                </c:pt>
                <c:pt idx="1">
                  <c:v>0.0625</c:v>
                </c:pt>
                <c:pt idx="2">
                  <c:v>0.169139465875371</c:v>
                </c:pt>
                <c:pt idx="3">
                  <c:v>0.127737226277372</c:v>
                </c:pt>
                <c:pt idx="4">
                  <c:v>0.0970588235294118</c:v>
                </c:pt>
                <c:pt idx="5">
                  <c:v>0.277580071174377</c:v>
                </c:pt>
                <c:pt idx="6">
                  <c:v>0.10958904109589</c:v>
                </c:pt>
                <c:pt idx="7">
                  <c:v>0.029045643153527</c:v>
                </c:pt>
                <c:pt idx="8">
                  <c:v>0.102102102102102</c:v>
                </c:pt>
              </c:numCache>
            </c:numRef>
          </c:val>
        </c:ser>
        <c:ser>
          <c:idx val="3"/>
          <c:order val="3"/>
          <c:tx>
            <c:strRef>
              <c:f>ivato_avec_DHL!$A$88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ivato_avec_DHL!$B$84:$J$84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ivato_avec_DHL!$B$88:$J$88</c:f>
              <c:numCache>
                <c:formatCode>0%</c:formatCode>
                <c:ptCount val="9"/>
                <c:pt idx="0">
                  <c:v>0.0558659217877095</c:v>
                </c:pt>
                <c:pt idx="1">
                  <c:v>0.146739130434783</c:v>
                </c:pt>
                <c:pt idx="2">
                  <c:v>0.118694362017804</c:v>
                </c:pt>
                <c:pt idx="3">
                  <c:v>0.113138686131387</c:v>
                </c:pt>
                <c:pt idx="4">
                  <c:v>0.152941176470588</c:v>
                </c:pt>
                <c:pt idx="5">
                  <c:v>0.174377224199288</c:v>
                </c:pt>
                <c:pt idx="6">
                  <c:v>0.0502283105022831</c:v>
                </c:pt>
                <c:pt idx="7">
                  <c:v>0.012448132780083</c:v>
                </c:pt>
                <c:pt idx="8">
                  <c:v>0.0960960960960961</c:v>
                </c:pt>
              </c:numCache>
            </c:numRef>
          </c:val>
        </c:ser>
        <c:ser>
          <c:idx val="4"/>
          <c:order val="4"/>
          <c:tx>
            <c:strRef>
              <c:f>ivato_avec_DHL!$A$89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ivato_avec_DHL!$B$84:$J$84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ivato_avec_DHL!$B$89:$J$89</c:f>
              <c:numCache>
                <c:formatCode>0%</c:formatCode>
                <c:ptCount val="9"/>
                <c:pt idx="0">
                  <c:v>0.152700186219739</c:v>
                </c:pt>
                <c:pt idx="1">
                  <c:v>0.228260869565217</c:v>
                </c:pt>
                <c:pt idx="2">
                  <c:v>0.261127596439169</c:v>
                </c:pt>
                <c:pt idx="3">
                  <c:v>0.386861313868613</c:v>
                </c:pt>
                <c:pt idx="4">
                  <c:v>0.491176470588235</c:v>
                </c:pt>
                <c:pt idx="5">
                  <c:v>0.227758007117438</c:v>
                </c:pt>
                <c:pt idx="6">
                  <c:v>0.235159817351598</c:v>
                </c:pt>
                <c:pt idx="7">
                  <c:v>0.190871369294606</c:v>
                </c:pt>
                <c:pt idx="8">
                  <c:v>0.490990990990991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74288"/>
        <c:axId val="485281344"/>
      </c:barChart>
      <c:dateAx>
        <c:axId val="4852742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81344"/>
        <c:crosses val="autoZero"/>
        <c:auto val="1"/>
        <c:lblOffset val="100"/>
        <c:baseTimeUnit val="months"/>
      </c:dateAx>
      <c:valAx>
        <c:axId val="485281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742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311992000792"/>
          <c:y val="0.921333602883488"/>
          <c:w val="0.78723949346969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a2f217c-af6a-45ef-8e87-0a2d6d6a60da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036860432286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28601421921386"/>
          <c:w val="0.906590577167945"/>
          <c:h val="0.70431579570607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mamory_avec_DHL!$B$84:$J$84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mamory_avec_DHL!$B$85:$J$85</c:f>
              <c:numCache>
                <c:formatCode>0%</c:formatCode>
                <c:ptCount val="9"/>
                <c:pt idx="0">
                  <c:v>0.130434782608696</c:v>
                </c:pt>
                <c:pt idx="1">
                  <c:v>0.0565302144249513</c:v>
                </c:pt>
                <c:pt idx="2">
                  <c:v>0.0622710622710623</c:v>
                </c:pt>
                <c:pt idx="3">
                  <c:v>0.0605381165919283</c:v>
                </c:pt>
                <c:pt idx="4">
                  <c:v>0.0445682451253482</c:v>
                </c:pt>
                <c:pt idx="5">
                  <c:v>0.0811287477954145</c:v>
                </c:pt>
                <c:pt idx="6">
                  <c:v>0.0696594427244582</c:v>
                </c:pt>
                <c:pt idx="7">
                  <c:v>0.0964630225080386</c:v>
                </c:pt>
                <c:pt idx="8">
                  <c:v>0.0637450199203187</c:v>
                </c:pt>
              </c:numCache>
            </c:numRef>
          </c:val>
        </c:ser>
        <c:ser>
          <c:idx val="1"/>
          <c:order val="1"/>
          <c:tx>
            <c:strRef>
              <c:f>mamory_avec_DHL!$A$86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mamory_avec_DHL!$B$86:$J$86</c:f>
              <c:numCache>
                <c:formatCode>0%</c:formatCode>
                <c:ptCount val="9"/>
                <c:pt idx="0">
                  <c:v>0.146453089244851</c:v>
                </c:pt>
                <c:pt idx="1">
                  <c:v>0.130604288499025</c:v>
                </c:pt>
                <c:pt idx="2">
                  <c:v>0.108058608058608</c:v>
                </c:pt>
                <c:pt idx="3">
                  <c:v>0.0874439461883408</c:v>
                </c:pt>
                <c:pt idx="4">
                  <c:v>0.0598885793871866</c:v>
                </c:pt>
                <c:pt idx="5">
                  <c:v>0.105820105820106</c:v>
                </c:pt>
                <c:pt idx="6">
                  <c:v>0.0897832817337461</c:v>
                </c:pt>
                <c:pt idx="7">
                  <c:v>0.067524115755627</c:v>
                </c:pt>
                <c:pt idx="8">
                  <c:v>0.0737051792828685</c:v>
                </c:pt>
              </c:numCache>
            </c:numRef>
          </c:val>
        </c:ser>
        <c:ser>
          <c:idx val="2"/>
          <c:order val="2"/>
          <c:tx>
            <c:strRef>
              <c:f>mamory_avec_DHL!$A$87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mamory_avec_DHL!$B$87:$J$87</c:f>
              <c:numCache>
                <c:formatCode>0%</c:formatCode>
                <c:ptCount val="9"/>
                <c:pt idx="0">
                  <c:v>0.217391304347826</c:v>
                </c:pt>
                <c:pt idx="1">
                  <c:v>0.239766081871345</c:v>
                </c:pt>
                <c:pt idx="2">
                  <c:v>0.161172161172161</c:v>
                </c:pt>
                <c:pt idx="3">
                  <c:v>0.163677130044843</c:v>
                </c:pt>
                <c:pt idx="4">
                  <c:v>0.168523676880223</c:v>
                </c:pt>
                <c:pt idx="5">
                  <c:v>0.185185185185185</c:v>
                </c:pt>
                <c:pt idx="6">
                  <c:v>0.207430340557276</c:v>
                </c:pt>
                <c:pt idx="7">
                  <c:v>0.154340836012862</c:v>
                </c:pt>
                <c:pt idx="8">
                  <c:v>0.179282868525896</c:v>
                </c:pt>
              </c:numCache>
            </c:numRef>
          </c:val>
        </c:ser>
        <c:ser>
          <c:idx val="3"/>
          <c:order val="3"/>
          <c:tx>
            <c:strRef>
              <c:f>mamory_avec_DHL!$A$88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mamory_avec_DHL!$B$84:$J$84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mamory_avec_DHL!$B$88:$J$88</c:f>
              <c:numCache>
                <c:formatCode>0%</c:formatCode>
                <c:ptCount val="9"/>
                <c:pt idx="0">
                  <c:v>0.167048054919908</c:v>
                </c:pt>
                <c:pt idx="1">
                  <c:v>0.204678362573099</c:v>
                </c:pt>
                <c:pt idx="2">
                  <c:v>0.195970695970696</c:v>
                </c:pt>
                <c:pt idx="3">
                  <c:v>0.273542600896861</c:v>
                </c:pt>
                <c:pt idx="4">
                  <c:v>0.17966573816156</c:v>
                </c:pt>
                <c:pt idx="5">
                  <c:v>0.2663139329806</c:v>
                </c:pt>
                <c:pt idx="6">
                  <c:v>0.25077399380805</c:v>
                </c:pt>
                <c:pt idx="7">
                  <c:v>0.228295819935691</c:v>
                </c:pt>
                <c:pt idx="8">
                  <c:v>0.187250996015936</c:v>
                </c:pt>
              </c:numCache>
            </c:numRef>
          </c:val>
        </c:ser>
        <c:ser>
          <c:idx val="4"/>
          <c:order val="4"/>
          <c:tx>
            <c:strRef>
              <c:f>mamory_avec_DHL!$A$89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mamory_avec_DHL!$B$84:$J$84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mamory_avec_DHL!$B$89:$J$89</c:f>
              <c:numCache>
                <c:formatCode>0%</c:formatCode>
                <c:ptCount val="9"/>
                <c:pt idx="0">
                  <c:v>0.338672768878719</c:v>
                </c:pt>
                <c:pt idx="1">
                  <c:v>0.368421052631579</c:v>
                </c:pt>
                <c:pt idx="2">
                  <c:v>0.472527472527473</c:v>
                </c:pt>
                <c:pt idx="3">
                  <c:v>0.414798206278027</c:v>
                </c:pt>
                <c:pt idx="4">
                  <c:v>0.547353760445682</c:v>
                </c:pt>
                <c:pt idx="5">
                  <c:v>0.361552028218695</c:v>
                </c:pt>
                <c:pt idx="6">
                  <c:v>0.382352941176471</c:v>
                </c:pt>
                <c:pt idx="7">
                  <c:v>0.453376205787781</c:v>
                </c:pt>
                <c:pt idx="8">
                  <c:v>0.49601593625498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69584"/>
        <c:axId val="485272720"/>
      </c:barChart>
      <c:dateAx>
        <c:axId val="4852695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72720"/>
        <c:crosses val="autoZero"/>
        <c:auto val="1"/>
        <c:lblOffset val="100"/>
        <c:baseTimeUnit val="months"/>
      </c:dateAx>
      <c:valAx>
        <c:axId val="485272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6958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888258"/>
          <c:y val="0.916548641182657"/>
          <c:w val="0.78723949346969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950594d2-a84d-4504-8dff-e1f0dda7bdcf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REGION SAVA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</a:t>
            </a:r>
            <a:r>
              <a:rPr lang="en-US" sz="1800" b="1" i="0" u="none" strike="noStrike" baseline="0">
                <a:solidFill>
                  <a:srgbClr val="003399"/>
                </a:solidFill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88612165511183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9207683700892"/>
          <c:y val="0.175113059291758"/>
          <c:w val="0.906590577167945"/>
          <c:h val="0.67847599716698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SAVA!$A$5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SAVA!$B$4:$J$4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SAVA!$B$5:$J$5</c:f>
              <c:numCache>
                <c:formatCode>0%</c:formatCode>
                <c:ptCount val="9"/>
                <c:pt idx="0">
                  <c:v>0.960526315789474</c:v>
                </c:pt>
                <c:pt idx="1">
                  <c:v>0.964285714285714</c:v>
                </c:pt>
                <c:pt idx="2">
                  <c:v>0.955555555555556</c:v>
                </c:pt>
                <c:pt idx="3">
                  <c:v>0.936842105263158</c:v>
                </c:pt>
                <c:pt idx="4">
                  <c:v>0.947368421052632</c:v>
                </c:pt>
                <c:pt idx="5">
                  <c:v>0.93006993006993</c:v>
                </c:pt>
                <c:pt idx="6">
                  <c:v>0.76</c:v>
                </c:pt>
                <c:pt idx="7">
                  <c:v>0.666666666666667</c:v>
                </c:pt>
                <c:pt idx="8">
                  <c:v>0.9</c:v>
                </c:pt>
              </c:numCache>
            </c:numRef>
          </c:val>
        </c:ser>
        <c:ser>
          <c:idx val="1"/>
          <c:order val="1"/>
          <c:tx>
            <c:strRef>
              <c:f>SAVA!$A$6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SAVA!$B$4:$J$4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SAVA!$B$6:$J$6</c:f>
              <c:numCache>
                <c:formatCode>0%</c:formatCode>
                <c:ptCount val="9"/>
                <c:pt idx="0">
                  <c:v>0.0131578947368421</c:v>
                </c:pt>
                <c:pt idx="1">
                  <c:v>0.0357142857142857</c:v>
                </c:pt>
                <c:pt idx="2">
                  <c:v>0.0111111111111111</c:v>
                </c:pt>
                <c:pt idx="3">
                  <c:v>0.0526315789473684</c:v>
                </c:pt>
                <c:pt idx="4">
                  <c:v>0.0315789473684211</c:v>
                </c:pt>
                <c:pt idx="5">
                  <c:v>0.0629370629370629</c:v>
                </c:pt>
                <c:pt idx="6">
                  <c:v>0.12</c:v>
                </c:pt>
                <c:pt idx="7">
                  <c:v>0.111111111111111</c:v>
                </c:pt>
                <c:pt idx="8">
                  <c:v>0.1</c:v>
                </c:pt>
              </c:numCache>
            </c:numRef>
          </c:val>
        </c:ser>
        <c:ser>
          <c:idx val="2"/>
          <c:order val="2"/>
          <c:tx>
            <c:strRef>
              <c:f>SAVA!$A$7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SAVA!$B$4:$J$4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SAVA!$B$7:$J$7</c:f>
              <c:numCache>
                <c:formatCode>0%</c:formatCode>
                <c:ptCount val="9"/>
                <c:pt idx="0">
                  <c:v>0.0263157894736842</c:v>
                </c:pt>
                <c:pt idx="1">
                  <c:v>0</c:v>
                </c:pt>
                <c:pt idx="2">
                  <c:v>0.0333333333333333</c:v>
                </c:pt>
                <c:pt idx="3">
                  <c:v>0.0105263157894737</c:v>
                </c:pt>
                <c:pt idx="4">
                  <c:v>0.0105263157894737</c:v>
                </c:pt>
                <c:pt idx="5">
                  <c:v>0.00699300699300699</c:v>
                </c:pt>
                <c:pt idx="6">
                  <c:v>0.08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3"/>
          <c:order val="3"/>
          <c:tx>
            <c:strRef>
              <c:f>SAVA!$A$8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SAVA!$B$4:$J$4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SAVA!$B$8:$J$8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0.0105263157894737</c:v>
                </c:pt>
                <c:pt idx="5">
                  <c:v>0</c:v>
                </c:pt>
                <c:pt idx="6">
                  <c:v>0.04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SAVA!$A$9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7"/>
              <c:layout>
                <c:manualLayout>
                  <c:x val="9.35533786401587e-17"/>
                  <c:y val="-0.03189067107890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SAVA!$B$4:$J$4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SAVA!$B$9:$J$9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0.222222222222222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71152"/>
        <c:axId val="485271544"/>
      </c:barChart>
      <c:dateAx>
        <c:axId val="4852711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71544"/>
        <c:crosses val="autoZero"/>
        <c:auto val="1"/>
        <c:lblOffset val="100"/>
        <c:baseTimeUnit val="months"/>
      </c:dateAx>
      <c:valAx>
        <c:axId val="48527154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711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"/>
          <c:y val="0.921716600890476"/>
          <c:w val="0.78723949346969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fee04d24-03bf-462f-888a-164b0f5fee73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baseline="0">
                <a:effectLst/>
              </a:rPr>
              <a:t>septembre 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de Toamasina Port, Mahajanga, Toliary, Antsiranana, Tolagnaro et Nosy-Be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  <a:endParaRPr lang="en-US" sz="14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2072555287025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10521796375174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maritime_EX1!$A$4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maritime_EX1!$B$3:$J$3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maritime_EX1!$B$4:$J$4</c:f>
              <c:numCache>
                <c:formatCode>0%</c:formatCode>
                <c:ptCount val="9"/>
                <c:pt idx="0">
                  <c:v>0.398230088495575</c:v>
                </c:pt>
                <c:pt idx="1">
                  <c:v>0.367288378766141</c:v>
                </c:pt>
                <c:pt idx="2">
                  <c:v>0.317073170731707</c:v>
                </c:pt>
                <c:pt idx="3">
                  <c:v>0.366459627329193</c:v>
                </c:pt>
                <c:pt idx="4">
                  <c:v>0.385194479297365</c:v>
                </c:pt>
                <c:pt idx="5">
                  <c:v>0.384433962264151</c:v>
                </c:pt>
                <c:pt idx="6">
                  <c:v>0.332629355860612</c:v>
                </c:pt>
                <c:pt idx="7">
                  <c:v>0.295550847457627</c:v>
                </c:pt>
                <c:pt idx="8">
                  <c:v>0.402241594022416</c:v>
                </c:pt>
              </c:numCache>
            </c:numRef>
          </c:val>
        </c:ser>
        <c:ser>
          <c:idx val="1"/>
          <c:order val="1"/>
          <c:tx>
            <c:strRef>
              <c:f>maritime_EX1!$A$5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maritime_EX1!$B$3:$J$3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maritime_EX1!$B$5:$J$5</c:f>
              <c:numCache>
                <c:formatCode>0%</c:formatCode>
                <c:ptCount val="9"/>
                <c:pt idx="0">
                  <c:v>0.150442477876106</c:v>
                </c:pt>
                <c:pt idx="1">
                  <c:v>0.162123385939742</c:v>
                </c:pt>
                <c:pt idx="2">
                  <c:v>0.182284980744544</c:v>
                </c:pt>
                <c:pt idx="3">
                  <c:v>0.170186335403727</c:v>
                </c:pt>
                <c:pt idx="4">
                  <c:v>0.178168130489335</c:v>
                </c:pt>
                <c:pt idx="5">
                  <c:v>0.209905660377358</c:v>
                </c:pt>
                <c:pt idx="6">
                  <c:v>0.19324181626188</c:v>
                </c:pt>
                <c:pt idx="7">
                  <c:v>0.189618644067797</c:v>
                </c:pt>
                <c:pt idx="8">
                  <c:v>0.149439601494396</c:v>
                </c:pt>
              </c:numCache>
            </c:numRef>
          </c:val>
        </c:ser>
        <c:ser>
          <c:idx val="2"/>
          <c:order val="2"/>
          <c:tx>
            <c:strRef>
              <c:f>maritime_EX1!$A$6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maritime_EX1!$B$3:$J$3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maritime_EX1!$B$6:$J$6</c:f>
              <c:numCache>
                <c:formatCode>0%</c:formatCode>
                <c:ptCount val="9"/>
                <c:pt idx="0">
                  <c:v>0.176991150442478</c:v>
                </c:pt>
                <c:pt idx="1">
                  <c:v>0.182209469153515</c:v>
                </c:pt>
                <c:pt idx="2">
                  <c:v>0.215661103979461</c:v>
                </c:pt>
                <c:pt idx="3">
                  <c:v>0.163975155279503</c:v>
                </c:pt>
                <c:pt idx="4">
                  <c:v>0.242158092848181</c:v>
                </c:pt>
                <c:pt idx="5">
                  <c:v>0.143867924528302</c:v>
                </c:pt>
                <c:pt idx="6">
                  <c:v>0.170010559662091</c:v>
                </c:pt>
                <c:pt idx="7">
                  <c:v>0.186440677966102</c:v>
                </c:pt>
                <c:pt idx="8">
                  <c:v>0.176836861768369</c:v>
                </c:pt>
              </c:numCache>
            </c:numRef>
          </c:val>
        </c:ser>
        <c:ser>
          <c:idx val="3"/>
          <c:order val="3"/>
          <c:tx>
            <c:strRef>
              <c:f>maritime_EX1!$A$7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maritime_EX1!$B$3:$J$3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maritime_EX1!$B$7:$J$7</c:f>
              <c:numCache>
                <c:formatCode>0%</c:formatCode>
                <c:ptCount val="9"/>
                <c:pt idx="0">
                  <c:v>0.0943952802359882</c:v>
                </c:pt>
                <c:pt idx="1">
                  <c:v>0.101865136298422</c:v>
                </c:pt>
                <c:pt idx="2">
                  <c:v>0.114249037227214</c:v>
                </c:pt>
                <c:pt idx="3">
                  <c:v>0.11304347826087</c:v>
                </c:pt>
                <c:pt idx="4">
                  <c:v>0.0765370138017566</c:v>
                </c:pt>
                <c:pt idx="5">
                  <c:v>0.10377358490566</c:v>
                </c:pt>
                <c:pt idx="6">
                  <c:v>0.12882787750792</c:v>
                </c:pt>
                <c:pt idx="7">
                  <c:v>0.151483050847458</c:v>
                </c:pt>
                <c:pt idx="8">
                  <c:v>0.100871731008717</c:v>
                </c:pt>
              </c:numCache>
            </c:numRef>
          </c:val>
        </c:ser>
        <c:ser>
          <c:idx val="4"/>
          <c:order val="4"/>
          <c:tx>
            <c:strRef>
              <c:f>maritime_EX1!$A$8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maritime_EX1!$B$3:$J$3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maritime_EX1!$B$8:$J$8</c:f>
              <c:numCache>
                <c:formatCode>0%</c:formatCode>
                <c:ptCount val="9"/>
                <c:pt idx="0">
                  <c:v>0.179941002949853</c:v>
                </c:pt>
                <c:pt idx="1">
                  <c:v>0.186513629842181</c:v>
                </c:pt>
                <c:pt idx="2">
                  <c:v>0.170731707317073</c:v>
                </c:pt>
                <c:pt idx="3">
                  <c:v>0.186335403726708</c:v>
                </c:pt>
                <c:pt idx="4">
                  <c:v>0.117942283563363</c:v>
                </c:pt>
                <c:pt idx="5">
                  <c:v>0.158018867924528</c:v>
                </c:pt>
                <c:pt idx="6">
                  <c:v>0.175290390707497</c:v>
                </c:pt>
                <c:pt idx="7">
                  <c:v>0.176906779661017</c:v>
                </c:pt>
                <c:pt idx="8">
                  <c:v>0.170610211706102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74680"/>
        <c:axId val="485273896"/>
      </c:barChart>
      <c:dateAx>
        <c:axId val="4852746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73896"/>
        <c:crosses val="autoZero"/>
        <c:auto val="1"/>
        <c:lblOffset val="100"/>
        <c:baseTimeUnit val="months"/>
      </c:dateAx>
      <c:valAx>
        <c:axId val="485273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746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"/>
          <c:y val="0.934636500160024"/>
          <c:w val="0.64858096203321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4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35637c28-3b77-4816-85b2-4b33179d3caf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baseline="0">
                <a:effectLst/>
              </a:rPr>
              <a:t>septembre 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hors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  <a:endParaRPr lang="en-US" sz="14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2072555287025"/>
          <c:y val="0.00255102092058109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10521796375174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aérien_EX1!$B$3:$J$3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aérien_EX1!$B$4:$J$4</c:f>
              <c:numCache>
                <c:formatCode>0%</c:formatCode>
                <c:ptCount val="9"/>
                <c:pt idx="0">
                  <c:v>0.442185514612452</c:v>
                </c:pt>
                <c:pt idx="1">
                  <c:v>0.308695652173913</c:v>
                </c:pt>
                <c:pt idx="2">
                  <c:v>0.246951219512195</c:v>
                </c:pt>
                <c:pt idx="3">
                  <c:v>0.190551181102362</c:v>
                </c:pt>
                <c:pt idx="4">
                  <c:v>0.147742818057456</c:v>
                </c:pt>
                <c:pt idx="5">
                  <c:v>0.155802861685215</c:v>
                </c:pt>
                <c:pt idx="6">
                  <c:v>0.349068322981366</c:v>
                </c:pt>
                <c:pt idx="7">
                  <c:v>0.455752212389381</c:v>
                </c:pt>
                <c:pt idx="8">
                  <c:v>0.181621621621622</c:v>
                </c:pt>
              </c:numCache>
            </c:numRef>
          </c:val>
        </c:ser>
        <c:ser>
          <c:idx val="1"/>
          <c:order val="1"/>
          <c:tx>
            <c:strRef>
              <c:f>aérien_EX1!$A$5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aérien_EX1!$B$5:$J$5</c:f>
              <c:numCache>
                <c:formatCode>0%</c:formatCode>
                <c:ptCount val="9"/>
                <c:pt idx="0">
                  <c:v>0.1143583227446</c:v>
                </c:pt>
                <c:pt idx="1">
                  <c:v>0.0971014492753623</c:v>
                </c:pt>
                <c:pt idx="2">
                  <c:v>0.126524390243902</c:v>
                </c:pt>
                <c:pt idx="3">
                  <c:v>0.0740157480314961</c:v>
                </c:pt>
                <c:pt idx="4">
                  <c:v>0.0697674418604651</c:v>
                </c:pt>
                <c:pt idx="5">
                  <c:v>0.0874403815580286</c:v>
                </c:pt>
                <c:pt idx="6">
                  <c:v>0.0695652173913043</c:v>
                </c:pt>
                <c:pt idx="7">
                  <c:v>0.0663716814159292</c:v>
                </c:pt>
                <c:pt idx="8">
                  <c:v>0.108108108108108</c:v>
                </c:pt>
              </c:numCache>
            </c:numRef>
          </c:val>
        </c:ser>
        <c:ser>
          <c:idx val="2"/>
          <c:order val="2"/>
          <c:tx>
            <c:strRef>
              <c:f>aérien_EX1!$A$6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aérien_EX1!$B$6:$J$6</c:f>
              <c:numCache>
                <c:formatCode>0%</c:formatCode>
                <c:ptCount val="9"/>
                <c:pt idx="0">
                  <c:v>0.186785260482846</c:v>
                </c:pt>
                <c:pt idx="1">
                  <c:v>0.17536231884058</c:v>
                </c:pt>
                <c:pt idx="2">
                  <c:v>0.207317073170732</c:v>
                </c:pt>
                <c:pt idx="3">
                  <c:v>0.152755905511811</c:v>
                </c:pt>
                <c:pt idx="4">
                  <c:v>0.177838577291382</c:v>
                </c:pt>
                <c:pt idx="5">
                  <c:v>0.260731319554849</c:v>
                </c:pt>
                <c:pt idx="6">
                  <c:v>0.161490683229814</c:v>
                </c:pt>
                <c:pt idx="7">
                  <c:v>0.101769911504425</c:v>
                </c:pt>
                <c:pt idx="8">
                  <c:v>0.135135135135135</c:v>
                </c:pt>
              </c:numCache>
            </c:numRef>
          </c:val>
        </c:ser>
        <c:ser>
          <c:idx val="3"/>
          <c:order val="3"/>
          <c:tx>
            <c:strRef>
              <c:f>aérien_EX1!$A$7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aérien_EX1!$B$3:$J$3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aérien_EX1!$B$7:$J$7</c:f>
              <c:numCache>
                <c:formatCode>0%</c:formatCode>
                <c:ptCount val="9"/>
                <c:pt idx="0">
                  <c:v>0.0864040660736976</c:v>
                </c:pt>
                <c:pt idx="1">
                  <c:v>0.189855072463768</c:v>
                </c:pt>
                <c:pt idx="2">
                  <c:v>0.157012195121951</c:v>
                </c:pt>
                <c:pt idx="3">
                  <c:v>0.203149606299213</c:v>
                </c:pt>
                <c:pt idx="4">
                  <c:v>0.194254445964432</c:v>
                </c:pt>
                <c:pt idx="5">
                  <c:v>0.243243243243243</c:v>
                </c:pt>
                <c:pt idx="6">
                  <c:v>0.137888198757764</c:v>
                </c:pt>
                <c:pt idx="7">
                  <c:v>0.0929203539823009</c:v>
                </c:pt>
                <c:pt idx="8">
                  <c:v>0.127567567567568</c:v>
                </c:pt>
              </c:numCache>
            </c:numRef>
          </c:val>
        </c:ser>
        <c:ser>
          <c:idx val="4"/>
          <c:order val="4"/>
          <c:tx>
            <c:strRef>
              <c:f>aérien_EX1!$A$8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aérien_EX1!$B$3:$J$3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aérien_EX1!$B$8:$J$8</c:f>
              <c:numCache>
                <c:formatCode>0%</c:formatCode>
                <c:ptCount val="9"/>
                <c:pt idx="0">
                  <c:v>0.170266836086404</c:v>
                </c:pt>
                <c:pt idx="1">
                  <c:v>0.228985507246377</c:v>
                </c:pt>
                <c:pt idx="2">
                  <c:v>0.26219512195122</c:v>
                </c:pt>
                <c:pt idx="3">
                  <c:v>0.379527559055118</c:v>
                </c:pt>
                <c:pt idx="4">
                  <c:v>0.410396716826265</c:v>
                </c:pt>
                <c:pt idx="5">
                  <c:v>0.252782193958665</c:v>
                </c:pt>
                <c:pt idx="6">
                  <c:v>0.281987577639752</c:v>
                </c:pt>
                <c:pt idx="7">
                  <c:v>0.283185840707965</c:v>
                </c:pt>
                <c:pt idx="8">
                  <c:v>0.447567567567568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76248"/>
        <c:axId val="485278208"/>
      </c:barChart>
      <c:dateAx>
        <c:axId val="4852762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78208"/>
        <c:crosses val="autoZero"/>
        <c:auto val="1"/>
        <c:lblOffset val="100"/>
        <c:baseTimeUnit val="months"/>
      </c:dateAx>
      <c:valAx>
        <c:axId val="48527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7624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"/>
          <c:y val="0.934636500160024"/>
          <c:w val="0.64858096203321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4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34b1c23-78ba-46d9-91da-dacfcf6f9736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baseline="0">
                <a:effectLst/>
              </a:rPr>
              <a:t>septembre 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avec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  <a:endParaRPr lang="en-US" sz="14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679202723421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10521796375174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aérien_EX1!$A$43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aérien_EX1!$B$42:$J$42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aérien_EX1!$B$43:$J$43</c:f>
              <c:numCache>
                <c:formatCode>0%</c:formatCode>
                <c:ptCount val="9"/>
                <c:pt idx="0">
                  <c:v>0.367556468172485</c:v>
                </c:pt>
                <c:pt idx="1">
                  <c:v>0.244040862656073</c:v>
                </c:pt>
                <c:pt idx="2">
                  <c:v>0.183465458663647</c:v>
                </c:pt>
                <c:pt idx="3">
                  <c:v>0.168055555555556</c:v>
                </c:pt>
                <c:pt idx="4">
                  <c:v>0.104914933837429</c:v>
                </c:pt>
                <c:pt idx="5">
                  <c:v>0.136792452830189</c:v>
                </c:pt>
                <c:pt idx="6">
                  <c:v>0.273062730627306</c:v>
                </c:pt>
                <c:pt idx="7">
                  <c:v>0.373188405797101</c:v>
                </c:pt>
                <c:pt idx="8">
                  <c:v>0.148972602739726</c:v>
                </c:pt>
              </c:numCache>
            </c:numRef>
          </c:val>
        </c:ser>
        <c:ser>
          <c:idx val="1"/>
          <c:order val="1"/>
          <c:tx>
            <c:strRef>
              <c:f>aérien_EX1!$A$44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aérien_EX1!$B$42:$J$42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aérien_EX1!$B$44:$J$44</c:f>
              <c:numCache>
                <c:formatCode>0%</c:formatCode>
                <c:ptCount val="9"/>
                <c:pt idx="0">
                  <c:v>0.100616016427105</c:v>
                </c:pt>
                <c:pt idx="1">
                  <c:v>0.0998864926220204</c:v>
                </c:pt>
                <c:pt idx="2">
                  <c:v>0.0939977349943375</c:v>
                </c:pt>
                <c:pt idx="3">
                  <c:v>0.0652777777777778</c:v>
                </c:pt>
                <c:pt idx="4">
                  <c:v>0.0491493383742911</c:v>
                </c:pt>
                <c:pt idx="5">
                  <c:v>0.0943396226415094</c:v>
                </c:pt>
                <c:pt idx="6">
                  <c:v>0.0664206642066421</c:v>
                </c:pt>
                <c:pt idx="7">
                  <c:v>0.0543478260869565</c:v>
                </c:pt>
                <c:pt idx="8">
                  <c:v>0.0873287671232877</c:v>
                </c:pt>
              </c:numCache>
            </c:numRef>
          </c:val>
        </c:ser>
        <c:ser>
          <c:idx val="2"/>
          <c:order val="2"/>
          <c:tx>
            <c:strRef>
              <c:f>aérien_EX1!$A$45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aérien_EX1!$B$42:$J$42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aérien_EX1!$B$45:$J$45</c:f>
              <c:numCache>
                <c:formatCode>0%</c:formatCode>
                <c:ptCount val="9"/>
                <c:pt idx="0">
                  <c:v>0.18993839835729</c:v>
                </c:pt>
                <c:pt idx="1">
                  <c:v>0.16572077185017</c:v>
                </c:pt>
                <c:pt idx="2">
                  <c:v>0.164212910532276</c:v>
                </c:pt>
                <c:pt idx="3">
                  <c:v>0.15</c:v>
                </c:pt>
                <c:pt idx="4">
                  <c:v>0.145557655954631</c:v>
                </c:pt>
                <c:pt idx="5">
                  <c:v>0.215801886792453</c:v>
                </c:pt>
                <c:pt idx="6">
                  <c:v>0.16789667896679</c:v>
                </c:pt>
                <c:pt idx="7">
                  <c:v>0.0996376811594203</c:v>
                </c:pt>
                <c:pt idx="8">
                  <c:v>0.13527397260274</c:v>
                </c:pt>
              </c:numCache>
            </c:numRef>
          </c:val>
        </c:ser>
        <c:ser>
          <c:idx val="3"/>
          <c:order val="3"/>
          <c:tx>
            <c:strRef>
              <c:f>aérien_EX1!$A$46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aérien_EX1!$B$42:$J$42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aérien_EX1!$B$46:$J$46</c:f>
              <c:numCache>
                <c:formatCode>0%</c:formatCode>
                <c:ptCount val="9"/>
                <c:pt idx="0">
                  <c:v>0.105749486652977</c:v>
                </c:pt>
                <c:pt idx="1">
                  <c:v>0.180476730987514</c:v>
                </c:pt>
                <c:pt idx="2">
                  <c:v>0.16647791619479</c:v>
                </c:pt>
                <c:pt idx="3">
                  <c:v>0.2125</c:v>
                </c:pt>
                <c:pt idx="4">
                  <c:v>0.171077504725898</c:v>
                </c:pt>
                <c:pt idx="5">
                  <c:v>0.235849056603774</c:v>
                </c:pt>
                <c:pt idx="6">
                  <c:v>0.169741697416974</c:v>
                </c:pt>
                <c:pt idx="7">
                  <c:v>0.134057971014493</c:v>
                </c:pt>
                <c:pt idx="8">
                  <c:v>0.13527397260274</c:v>
                </c:pt>
              </c:numCache>
            </c:numRef>
          </c:val>
        </c:ser>
        <c:ser>
          <c:idx val="4"/>
          <c:order val="4"/>
          <c:tx>
            <c:strRef>
              <c:f>aérien_EX1!$A$47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aérien_EX1!$B$42:$J$42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aérien_EX1!$B$47:$J$47</c:f>
              <c:numCache>
                <c:formatCode>0%</c:formatCode>
                <c:ptCount val="9"/>
                <c:pt idx="0">
                  <c:v>0.236139630390144</c:v>
                </c:pt>
                <c:pt idx="1">
                  <c:v>0.309875141884222</c:v>
                </c:pt>
                <c:pt idx="2">
                  <c:v>0.391845979614949</c:v>
                </c:pt>
                <c:pt idx="3">
                  <c:v>0.404166666666667</c:v>
                </c:pt>
                <c:pt idx="4">
                  <c:v>0.52930056710775</c:v>
                </c:pt>
                <c:pt idx="5">
                  <c:v>0.317216981132075</c:v>
                </c:pt>
                <c:pt idx="6">
                  <c:v>0.322878228782288</c:v>
                </c:pt>
                <c:pt idx="7">
                  <c:v>0.338768115942029</c:v>
                </c:pt>
                <c:pt idx="8">
                  <c:v>0.493150684931507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84088"/>
        <c:axId val="485282912"/>
      </c:barChart>
      <c:dateAx>
        <c:axId val="4852840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82912"/>
        <c:crosses val="autoZero"/>
        <c:auto val="1"/>
        <c:lblOffset val="100"/>
        <c:baseTimeUnit val="months"/>
      </c:dateAx>
      <c:valAx>
        <c:axId val="485282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840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"/>
          <c:y val="0.934636500160024"/>
          <c:w val="0.64858096203321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4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ebb17ed5-1efa-42ae-b9d6-c300d293816b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Antsirabe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  <a:endParaRPr lang="en-US" sz="1300" baseline="0">
              <a:solidFill>
                <a:srgbClr val="003399"/>
              </a:solidFill>
            </a:endParaRPr>
          </a:p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714846287778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antsirabe!$B$84:$J$84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antsirabe!$B$85:$J$85</c:f>
              <c:numCache>
                <c:formatCode>0%</c:formatCode>
                <c:ptCount val="9"/>
                <c:pt idx="0">
                  <c:v>0.748091603053435</c:v>
                </c:pt>
                <c:pt idx="1">
                  <c:v>0.911242603550296</c:v>
                </c:pt>
                <c:pt idx="2">
                  <c:v>0.903614457831325</c:v>
                </c:pt>
                <c:pt idx="3">
                  <c:v>0.873239436619718</c:v>
                </c:pt>
                <c:pt idx="4">
                  <c:v>0.892405063291139</c:v>
                </c:pt>
                <c:pt idx="5">
                  <c:v>0.9</c:v>
                </c:pt>
                <c:pt idx="6">
                  <c:v>0.973333333333333</c:v>
                </c:pt>
                <c:pt idx="7">
                  <c:v>0.926829268292683</c:v>
                </c:pt>
                <c:pt idx="8">
                  <c:v>0.966386554621849</c:v>
                </c:pt>
              </c:numCache>
            </c:numRef>
          </c:val>
        </c:ser>
        <c:ser>
          <c:idx val="1"/>
          <c:order val="1"/>
          <c:tx>
            <c:strRef>
              <c:f>antsirabe!$A$86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antsirabe!$B$86:$J$86</c:f>
              <c:numCache>
                <c:formatCode>0%</c:formatCode>
                <c:ptCount val="9"/>
                <c:pt idx="0">
                  <c:v>0.122137404580153</c:v>
                </c:pt>
                <c:pt idx="1">
                  <c:v>0.00591715976331361</c:v>
                </c:pt>
                <c:pt idx="2">
                  <c:v>0.0240963855421687</c:v>
                </c:pt>
                <c:pt idx="3">
                  <c:v>0.0140845070422535</c:v>
                </c:pt>
                <c:pt idx="4">
                  <c:v>0.0506329113924051</c:v>
                </c:pt>
                <c:pt idx="5">
                  <c:v>0.0285714285714286</c:v>
                </c:pt>
                <c:pt idx="6">
                  <c:v>0.00666666666666667</c:v>
                </c:pt>
                <c:pt idx="7">
                  <c:v>0.032520325203252</c:v>
                </c:pt>
                <c:pt idx="8">
                  <c:v>0.0252100840336134</c:v>
                </c:pt>
              </c:numCache>
            </c:numRef>
          </c:val>
        </c:ser>
        <c:ser>
          <c:idx val="2"/>
          <c:order val="2"/>
          <c:tx>
            <c:strRef>
              <c:f>antsirabe!$A$87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antsirabe!$B$87:$J$87</c:f>
              <c:numCache>
                <c:formatCode>0%</c:formatCode>
                <c:ptCount val="9"/>
                <c:pt idx="0">
                  <c:v>0.122137404580153</c:v>
                </c:pt>
                <c:pt idx="1">
                  <c:v>0.0236686390532544</c:v>
                </c:pt>
                <c:pt idx="2">
                  <c:v>0.0180722891566265</c:v>
                </c:pt>
                <c:pt idx="3">
                  <c:v>0.0352112676056338</c:v>
                </c:pt>
                <c:pt idx="4">
                  <c:v>0.0126582278481013</c:v>
                </c:pt>
                <c:pt idx="5">
                  <c:v>0.0142857142857143</c:v>
                </c:pt>
                <c:pt idx="6">
                  <c:v>0.0133333333333333</c:v>
                </c:pt>
                <c:pt idx="7">
                  <c:v>0.040650406504065</c:v>
                </c:pt>
                <c:pt idx="8">
                  <c:v>0</c:v>
                </c:pt>
              </c:numCache>
            </c:numRef>
          </c:val>
        </c:ser>
        <c:ser>
          <c:idx val="3"/>
          <c:order val="3"/>
          <c:tx>
            <c:strRef>
              <c:f>antsirabe!$A$88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antsirabe!$B$84:$J$84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antsirabe!$B$88:$J$88</c:f>
              <c:numCache>
                <c:formatCode>0%</c:formatCode>
                <c:ptCount val="9"/>
                <c:pt idx="0">
                  <c:v>0.00763358778625954</c:v>
                </c:pt>
                <c:pt idx="1">
                  <c:v>0.0355029585798817</c:v>
                </c:pt>
                <c:pt idx="2">
                  <c:v>0.0120481927710843</c:v>
                </c:pt>
                <c:pt idx="3">
                  <c:v>0.0422535211267606</c:v>
                </c:pt>
                <c:pt idx="4">
                  <c:v>0.0189873417721519</c:v>
                </c:pt>
                <c:pt idx="5">
                  <c:v>0.0357142857142857</c:v>
                </c:pt>
                <c:pt idx="6">
                  <c:v>0</c:v>
                </c:pt>
                <c:pt idx="7">
                  <c:v>0</c:v>
                </c:pt>
                <c:pt idx="8">
                  <c:v>0.00840336134453781</c:v>
                </c:pt>
              </c:numCache>
            </c:numRef>
          </c:val>
        </c:ser>
        <c:ser>
          <c:idx val="4"/>
          <c:order val="4"/>
          <c:tx>
            <c:strRef>
              <c:f>antsirabe!$A$89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antsirabe!$B$84:$J$84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antsirabe!$B$89:$J$89</c:f>
              <c:numCache>
                <c:formatCode>0%</c:formatCode>
                <c:ptCount val="9"/>
                <c:pt idx="0">
                  <c:v>0</c:v>
                </c:pt>
                <c:pt idx="1">
                  <c:v>0.0236686390532544</c:v>
                </c:pt>
                <c:pt idx="2">
                  <c:v>0.0421686746987952</c:v>
                </c:pt>
                <c:pt idx="3">
                  <c:v>0.0352112676056338</c:v>
                </c:pt>
                <c:pt idx="4">
                  <c:v>0.0253164556962025</c:v>
                </c:pt>
                <c:pt idx="5">
                  <c:v>0.0214285714285714</c:v>
                </c:pt>
                <c:pt idx="6">
                  <c:v>0.00666666666666667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267704"/>
        <c:axId val="441262608"/>
      </c:barChart>
      <c:dateAx>
        <c:axId val="4412677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262608"/>
        <c:crosses val="autoZero"/>
        <c:auto val="1"/>
        <c:lblOffset val="100"/>
        <c:baseTimeUnit val="months"/>
      </c:dateAx>
      <c:valAx>
        <c:axId val="441262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26770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9"/>
          <c:y val="0.934636500160024"/>
          <c:w val="0.55749185312232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be869041-e6f0-4b33-b92d-d7809173ff0a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baseline="0">
                <a:effectLst/>
              </a:rPr>
              <a:t>septembre 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d'Antanimena et d'Antsirabe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  <a:endParaRPr lang="en-US" sz="14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075242327382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10521796375174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intérieur_EX1!$B$3:$J$3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intérieur_EX1!$B$4:$J$4</c:f>
              <c:numCache>
                <c:formatCode>0%</c:formatCode>
                <c:ptCount val="9"/>
                <c:pt idx="0">
                  <c:v>0.525773195876289</c:v>
                </c:pt>
                <c:pt idx="1">
                  <c:v>0.476250791640279</c:v>
                </c:pt>
                <c:pt idx="2">
                  <c:v>0.505235602094241</c:v>
                </c:pt>
                <c:pt idx="3">
                  <c:v>0.417067307692308</c:v>
                </c:pt>
                <c:pt idx="4">
                  <c:v>0.473826227738802</c:v>
                </c:pt>
                <c:pt idx="5">
                  <c:v>0.409562211981567</c:v>
                </c:pt>
                <c:pt idx="6">
                  <c:v>0.535429375879869</c:v>
                </c:pt>
                <c:pt idx="7">
                  <c:v>0.539693593314763</c:v>
                </c:pt>
                <c:pt idx="8">
                  <c:v>0.512574850299401</c:v>
                </c:pt>
              </c:numCache>
            </c:numRef>
          </c:val>
        </c:ser>
        <c:ser>
          <c:idx val="1"/>
          <c:order val="1"/>
          <c:tx>
            <c:strRef>
              <c:f>intérieur_EX1!$A$5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intérieur_EX1!$B$3:$J$3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intérieur_EX1!$B$5:$J$5</c:f>
              <c:numCache>
                <c:formatCode>0%</c:formatCode>
                <c:ptCount val="9"/>
                <c:pt idx="0">
                  <c:v>0.103092783505155</c:v>
                </c:pt>
                <c:pt idx="1">
                  <c:v>0.0937302089930336</c:v>
                </c:pt>
                <c:pt idx="2">
                  <c:v>0.0929319371727749</c:v>
                </c:pt>
                <c:pt idx="3">
                  <c:v>0.0799278846153846</c:v>
                </c:pt>
                <c:pt idx="4">
                  <c:v>0.126281705342688</c:v>
                </c:pt>
                <c:pt idx="5">
                  <c:v>0.0956221198156682</c:v>
                </c:pt>
                <c:pt idx="6">
                  <c:v>0.0783669638667292</c:v>
                </c:pt>
                <c:pt idx="7">
                  <c:v>0.0954038997214485</c:v>
                </c:pt>
                <c:pt idx="8">
                  <c:v>0.103592814371257</c:v>
                </c:pt>
              </c:numCache>
            </c:numRef>
          </c:val>
        </c:ser>
        <c:ser>
          <c:idx val="2"/>
          <c:order val="2"/>
          <c:tx>
            <c:strRef>
              <c:f>intérieur_EX1!$A$6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intérieur_EX1!$B$3:$J$3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intérieur_EX1!$B$6:$J$6</c:f>
              <c:numCache>
                <c:formatCode>0%</c:formatCode>
                <c:ptCount val="9"/>
                <c:pt idx="0">
                  <c:v>0.209131075110457</c:v>
                </c:pt>
                <c:pt idx="1">
                  <c:v>0.225459151361621</c:v>
                </c:pt>
                <c:pt idx="2">
                  <c:v>0.210078534031414</c:v>
                </c:pt>
                <c:pt idx="3">
                  <c:v>0.222355769230769</c:v>
                </c:pt>
                <c:pt idx="4">
                  <c:v>0.215866162978953</c:v>
                </c:pt>
                <c:pt idx="5">
                  <c:v>0.206221198156682</c:v>
                </c:pt>
                <c:pt idx="6">
                  <c:v>0.241670577193806</c:v>
                </c:pt>
                <c:pt idx="7">
                  <c:v>0.213091922005571</c:v>
                </c:pt>
                <c:pt idx="8">
                  <c:v>0.246107784431138</c:v>
                </c:pt>
              </c:numCache>
            </c:numRef>
          </c:val>
        </c:ser>
        <c:ser>
          <c:idx val="3"/>
          <c:order val="3"/>
          <c:tx>
            <c:strRef>
              <c:f>intérieur_EX1!$A$7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intérieur_EX1!$B$3:$J$3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intérieur_EX1!$B$7:$J$7</c:f>
              <c:numCache>
                <c:formatCode>0%</c:formatCode>
                <c:ptCount val="9"/>
                <c:pt idx="0">
                  <c:v>0.0714285714285714</c:v>
                </c:pt>
                <c:pt idx="1">
                  <c:v>0.101329955668144</c:v>
                </c:pt>
                <c:pt idx="2">
                  <c:v>0.0641361256544503</c:v>
                </c:pt>
                <c:pt idx="3">
                  <c:v>0.126201923076923</c:v>
                </c:pt>
                <c:pt idx="4">
                  <c:v>0.0825688073394495</c:v>
                </c:pt>
                <c:pt idx="5">
                  <c:v>0.141705069124424</c:v>
                </c:pt>
                <c:pt idx="6">
                  <c:v>0.0872829657437823</c:v>
                </c:pt>
                <c:pt idx="7">
                  <c:v>0.0772980501392758</c:v>
                </c:pt>
                <c:pt idx="8">
                  <c:v>0.0808383233532934</c:v>
                </c:pt>
              </c:numCache>
            </c:numRef>
          </c:val>
        </c:ser>
        <c:ser>
          <c:idx val="4"/>
          <c:order val="4"/>
          <c:tx>
            <c:strRef>
              <c:f>intérieur_EX1!$A$8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intérieur_EX1!$B$3:$J$3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intérieur_EX1!$B$8:$J$8</c:f>
              <c:numCache>
                <c:formatCode>0%</c:formatCode>
                <c:ptCount val="9"/>
                <c:pt idx="0">
                  <c:v>0.0905743740795287</c:v>
                </c:pt>
                <c:pt idx="1">
                  <c:v>0.103229892336922</c:v>
                </c:pt>
                <c:pt idx="2">
                  <c:v>0.12761780104712</c:v>
                </c:pt>
                <c:pt idx="3">
                  <c:v>0.154447115384615</c:v>
                </c:pt>
                <c:pt idx="4">
                  <c:v>0.101457096600108</c:v>
                </c:pt>
                <c:pt idx="5">
                  <c:v>0.146889400921659</c:v>
                </c:pt>
                <c:pt idx="6">
                  <c:v>0.0572501173158142</c:v>
                </c:pt>
                <c:pt idx="7">
                  <c:v>0.0745125348189415</c:v>
                </c:pt>
                <c:pt idx="8">
                  <c:v>0.0568862275449102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5285264"/>
        <c:axId val="485282128"/>
      </c:barChart>
      <c:dateAx>
        <c:axId val="4852852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82128"/>
        <c:crosses val="autoZero"/>
        <c:auto val="1"/>
        <c:lblOffset val="100"/>
        <c:baseTimeUnit val="months"/>
      </c:dateAx>
      <c:valAx>
        <c:axId val="485282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8526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"/>
          <c:y val="0.934636500160024"/>
          <c:w val="0.64858096203321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4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3d91db3e-4d11-4b6d-85ab-3edf164ac4a5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Antsirabe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marchandises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981055585873548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antsirabe!$B$42:$J$42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antsirabe!$B$43:$J$43</c:f>
              <c:numCache>
                <c:formatCode>0%</c:formatCode>
                <c:ptCount val="9"/>
                <c:pt idx="0">
                  <c:v>0.535135135135135</c:v>
                </c:pt>
                <c:pt idx="1">
                  <c:v>0.645021645021645</c:v>
                </c:pt>
                <c:pt idx="2">
                  <c:v>0.67741935483871</c:v>
                </c:pt>
                <c:pt idx="3">
                  <c:v>0.769953051643192</c:v>
                </c:pt>
                <c:pt idx="4">
                  <c:v>0.685714285714286</c:v>
                </c:pt>
                <c:pt idx="5">
                  <c:v>0.574193548387097</c:v>
                </c:pt>
                <c:pt idx="6">
                  <c:v>0.72192513368984</c:v>
                </c:pt>
                <c:pt idx="7">
                  <c:v>0.681564245810056</c:v>
                </c:pt>
                <c:pt idx="8">
                  <c:v>0.785714285714286</c:v>
                </c:pt>
              </c:numCache>
            </c:numRef>
          </c:val>
        </c:ser>
        <c:ser>
          <c:idx val="1"/>
          <c:order val="1"/>
          <c:tx>
            <c:strRef>
              <c:f>antsirabe!$A$44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antsirabe!$B$44:$J$44</c:f>
              <c:numCache>
                <c:formatCode>0%</c:formatCode>
                <c:ptCount val="9"/>
                <c:pt idx="0">
                  <c:v>0.167567567567568</c:v>
                </c:pt>
                <c:pt idx="1">
                  <c:v>0.134199134199134</c:v>
                </c:pt>
                <c:pt idx="2">
                  <c:v>0.145161290322581</c:v>
                </c:pt>
                <c:pt idx="3">
                  <c:v>0.126760563380282</c:v>
                </c:pt>
                <c:pt idx="4">
                  <c:v>0.123809523809524</c:v>
                </c:pt>
                <c:pt idx="5">
                  <c:v>0.27741935483871</c:v>
                </c:pt>
                <c:pt idx="6">
                  <c:v>0.122994652406417</c:v>
                </c:pt>
                <c:pt idx="7">
                  <c:v>0.201117318435754</c:v>
                </c:pt>
                <c:pt idx="8">
                  <c:v>0.137362637362637</c:v>
                </c:pt>
              </c:numCache>
            </c:numRef>
          </c:val>
        </c:ser>
        <c:ser>
          <c:idx val="2"/>
          <c:order val="2"/>
          <c:tx>
            <c:strRef>
              <c:f>antsirabe!$A$45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antsirabe!$B$45:$J$45</c:f>
              <c:numCache>
                <c:formatCode>0%</c:formatCode>
                <c:ptCount val="9"/>
                <c:pt idx="0">
                  <c:v>0.0864864864864865</c:v>
                </c:pt>
                <c:pt idx="1">
                  <c:v>0.138528138528139</c:v>
                </c:pt>
                <c:pt idx="2">
                  <c:v>0.0564516129032258</c:v>
                </c:pt>
                <c:pt idx="3">
                  <c:v>0.0563380281690141</c:v>
                </c:pt>
                <c:pt idx="4">
                  <c:v>0.0761904761904762</c:v>
                </c:pt>
                <c:pt idx="5">
                  <c:v>0.0709677419354839</c:v>
                </c:pt>
                <c:pt idx="6">
                  <c:v>0.0748663101604278</c:v>
                </c:pt>
                <c:pt idx="7">
                  <c:v>0.0558659217877095</c:v>
                </c:pt>
                <c:pt idx="8">
                  <c:v>0.0494505494505494</c:v>
                </c:pt>
              </c:numCache>
            </c:numRef>
          </c:val>
        </c:ser>
        <c:ser>
          <c:idx val="3"/>
          <c:order val="3"/>
          <c:tx>
            <c:strRef>
              <c:f>antsirabe!$A$46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antsirabe!$B$42:$J$42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antsirabe!$B$46:$J$46</c:f>
              <c:numCache>
                <c:formatCode>0%</c:formatCode>
                <c:ptCount val="9"/>
                <c:pt idx="0">
                  <c:v>0.0810810810810811</c:v>
                </c:pt>
                <c:pt idx="1">
                  <c:v>0.051948051948052</c:v>
                </c:pt>
                <c:pt idx="2">
                  <c:v>0.0241935483870968</c:v>
                </c:pt>
                <c:pt idx="3">
                  <c:v>0.0187793427230047</c:v>
                </c:pt>
                <c:pt idx="4">
                  <c:v>0.0285714285714286</c:v>
                </c:pt>
                <c:pt idx="5">
                  <c:v>0.0258064516129032</c:v>
                </c:pt>
                <c:pt idx="6">
                  <c:v>0.0213903743315508</c:v>
                </c:pt>
                <c:pt idx="7">
                  <c:v>0.0223463687150838</c:v>
                </c:pt>
                <c:pt idx="8">
                  <c:v>0.00549450549450549</c:v>
                </c:pt>
              </c:numCache>
            </c:numRef>
          </c:val>
        </c:ser>
        <c:ser>
          <c:idx val="4"/>
          <c:order val="4"/>
          <c:tx>
            <c:strRef>
              <c:f>antsirabe!$A$47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antsirabe!$B$42:$J$42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antsirabe!$B$47:$J$47</c:f>
              <c:numCache>
                <c:formatCode>0%</c:formatCode>
                <c:ptCount val="9"/>
                <c:pt idx="0">
                  <c:v>0.12972972972973</c:v>
                </c:pt>
                <c:pt idx="1">
                  <c:v>0.0303030303030303</c:v>
                </c:pt>
                <c:pt idx="2">
                  <c:v>0.0967741935483871</c:v>
                </c:pt>
                <c:pt idx="3">
                  <c:v>0.028169014084507</c:v>
                </c:pt>
                <c:pt idx="4">
                  <c:v>0.0857142857142857</c:v>
                </c:pt>
                <c:pt idx="5">
                  <c:v>0.0516129032258065</c:v>
                </c:pt>
                <c:pt idx="6">
                  <c:v>0.0588235294117647</c:v>
                </c:pt>
                <c:pt idx="7">
                  <c:v>0.0391061452513966</c:v>
                </c:pt>
                <c:pt idx="8">
                  <c:v>0.021978021978022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268096"/>
        <c:axId val="441263392"/>
      </c:barChart>
      <c:dateAx>
        <c:axId val="4412680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263392"/>
        <c:crosses val="autoZero"/>
        <c:auto val="1"/>
        <c:lblOffset val="100"/>
        <c:baseTimeUnit val="months"/>
      </c:dateAx>
      <c:valAx>
        <c:axId val="441263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2680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"/>
          <c:y val="0.929468540452203"/>
          <c:w val="0.786006704607469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3f6b4601-60e4-4bb0-8cf6-62db90c405f3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objet de sortie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5828330864583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fld id="{f9e98e7f-2287-4816-add8-499f3b8a2908}" type="VALUE">
                      <a:t>[VALUE]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mamory_sans_DHL!$B$3:$J$3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mamory_sans_DHL!$B$4:$J$4</c:f>
              <c:numCache>
                <c:formatCode>0%</c:formatCode>
                <c:ptCount val="9"/>
                <c:pt idx="0">
                  <c:v>0.286412512218964</c:v>
                </c:pt>
                <c:pt idx="1">
                  <c:v>0.378440366972477</c:v>
                </c:pt>
                <c:pt idx="2">
                  <c:v>0.397647058823529</c:v>
                </c:pt>
                <c:pt idx="3">
                  <c:v>0.348514851485148</c:v>
                </c:pt>
                <c:pt idx="4">
                  <c:v>0.302938196555218</c:v>
                </c:pt>
                <c:pt idx="5">
                  <c:v>0.352813852813853</c:v>
                </c:pt>
                <c:pt idx="6">
                  <c:v>0.366345311130587</c:v>
                </c:pt>
                <c:pt idx="7">
                  <c:v>0.370149253731343</c:v>
                </c:pt>
                <c:pt idx="8">
                  <c:v>0.403275332650972</c:v>
                </c:pt>
              </c:numCache>
            </c:numRef>
          </c:val>
        </c:ser>
        <c:ser>
          <c:idx val="1"/>
          <c:order val="1"/>
          <c:tx>
            <c:strRef>
              <c:f>mamory_sans_DHL!$A$5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mamory_sans_DHL!$B$5:$J$5</c:f>
              <c:numCache>
                <c:formatCode>0%</c:formatCode>
                <c:ptCount val="9"/>
                <c:pt idx="0">
                  <c:v>0.227761485826002</c:v>
                </c:pt>
                <c:pt idx="1">
                  <c:v>0.237385321100917</c:v>
                </c:pt>
                <c:pt idx="2">
                  <c:v>0.212941176470588</c:v>
                </c:pt>
                <c:pt idx="3">
                  <c:v>0.207920792079208</c:v>
                </c:pt>
                <c:pt idx="4">
                  <c:v>0.234042553191489</c:v>
                </c:pt>
                <c:pt idx="5">
                  <c:v>0.166666666666667</c:v>
                </c:pt>
                <c:pt idx="6">
                  <c:v>0.237510955302366</c:v>
                </c:pt>
                <c:pt idx="7">
                  <c:v>0.210945273631841</c:v>
                </c:pt>
                <c:pt idx="8">
                  <c:v>0.187308085977482</c:v>
                </c:pt>
              </c:numCache>
            </c:numRef>
          </c:val>
        </c:ser>
        <c:ser>
          <c:idx val="2"/>
          <c:order val="2"/>
          <c:tx>
            <c:strRef>
              <c:f>mamory_sans_DHL!$A$6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mamory_sans_DHL!$B$6:$J$6</c:f>
              <c:numCache>
                <c:formatCode>0%</c:formatCode>
                <c:ptCount val="9"/>
                <c:pt idx="0">
                  <c:v>0.159335288367546</c:v>
                </c:pt>
                <c:pt idx="1">
                  <c:v>0.172018348623853</c:v>
                </c:pt>
                <c:pt idx="2">
                  <c:v>0.149411764705882</c:v>
                </c:pt>
                <c:pt idx="3">
                  <c:v>0.142574257425743</c:v>
                </c:pt>
                <c:pt idx="4">
                  <c:v>0.189463019250253</c:v>
                </c:pt>
                <c:pt idx="5">
                  <c:v>0.163419913419913</c:v>
                </c:pt>
                <c:pt idx="6">
                  <c:v>0.150744960560911</c:v>
                </c:pt>
                <c:pt idx="7">
                  <c:v>0.128358208955224</c:v>
                </c:pt>
                <c:pt idx="8">
                  <c:v>0.168884339815763</c:v>
                </c:pt>
              </c:numCache>
            </c:numRef>
          </c:val>
        </c:ser>
        <c:ser>
          <c:idx val="3"/>
          <c:order val="3"/>
          <c:tx>
            <c:strRef>
              <c:f>mamory_sans_DHL!$A$7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mamory_sans_DHL!$B$3:$J$3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mamory_sans_DHL!$B$7:$J$7</c:f>
              <c:numCache>
                <c:formatCode>0%</c:formatCode>
                <c:ptCount val="9"/>
                <c:pt idx="0">
                  <c:v>0.119257086999022</c:v>
                </c:pt>
                <c:pt idx="1">
                  <c:v>0.136467889908257</c:v>
                </c:pt>
                <c:pt idx="2">
                  <c:v>0.151764705882353</c:v>
                </c:pt>
                <c:pt idx="3">
                  <c:v>0.147524752475248</c:v>
                </c:pt>
                <c:pt idx="4">
                  <c:v>0.130699088145897</c:v>
                </c:pt>
                <c:pt idx="5">
                  <c:v>0.149350649350649</c:v>
                </c:pt>
                <c:pt idx="6">
                  <c:v>0.138475021910605</c:v>
                </c:pt>
                <c:pt idx="7">
                  <c:v>0.146268656716418</c:v>
                </c:pt>
                <c:pt idx="8">
                  <c:v>0.147389969293756</c:v>
                </c:pt>
              </c:numCache>
            </c:numRef>
          </c:val>
        </c:ser>
        <c:ser>
          <c:idx val="4"/>
          <c:order val="4"/>
          <c:tx>
            <c:strRef>
              <c:f>mamory_sans_DHL!$A$8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mamory_sans_DHL!$B$3:$J$3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mamory_sans_DHL!$B$8:$J$8</c:f>
              <c:numCache>
                <c:formatCode>0%</c:formatCode>
                <c:ptCount val="9"/>
                <c:pt idx="0">
                  <c:v>0.207233626588465</c:v>
                </c:pt>
                <c:pt idx="1">
                  <c:v>0.0756880733944954</c:v>
                </c:pt>
                <c:pt idx="2">
                  <c:v>0.0882352941176471</c:v>
                </c:pt>
                <c:pt idx="3">
                  <c:v>0.153465346534653</c:v>
                </c:pt>
                <c:pt idx="4">
                  <c:v>0.142857142857143</c:v>
                </c:pt>
                <c:pt idx="5">
                  <c:v>0.167748917748918</c:v>
                </c:pt>
                <c:pt idx="6">
                  <c:v>0.10692375109553</c:v>
                </c:pt>
                <c:pt idx="7">
                  <c:v>0.144278606965174</c:v>
                </c:pt>
                <c:pt idx="8">
                  <c:v>0.0931422722620266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3776"/>
        <c:axId val="437964168"/>
      </c:barChart>
      <c:dateAx>
        <c:axId val="4379637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37964168"/>
        <c:crosses val="autoZero"/>
        <c:auto val="1"/>
        <c:lblOffset val="100"/>
        <c:baseTimeUnit val="months"/>
      </c:dateAx>
      <c:valAx>
        <c:axId val="437964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3796377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"/>
          <c:y val="0.934636500160024"/>
          <c:w val="0.55749185312232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53c835f-91a3-40e0-b637-c0a8ce87202f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2017561708262"/>
          <c:y val="4.95715486716032e-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mamory_sans_DHL!$B$84:$J$84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mamory_sans_DHL!$B$85:$J$85</c:f>
              <c:numCache>
                <c:formatCode>0%</c:formatCode>
                <c:ptCount val="9"/>
                <c:pt idx="0">
                  <c:v>0.187250996015936</c:v>
                </c:pt>
                <c:pt idx="1">
                  <c:v>0.0838509316770186</c:v>
                </c:pt>
                <c:pt idx="2">
                  <c:v>0.10625</c:v>
                </c:pt>
                <c:pt idx="3">
                  <c:v>0.074792243767313</c:v>
                </c:pt>
                <c:pt idx="4">
                  <c:v>0.0736040609137056</c:v>
                </c:pt>
                <c:pt idx="5">
                  <c:v>0.0802292263610315</c:v>
                </c:pt>
                <c:pt idx="6">
                  <c:v>0.0817438692098093</c:v>
                </c:pt>
                <c:pt idx="7">
                  <c:v>0.14218009478673</c:v>
                </c:pt>
                <c:pt idx="8">
                  <c:v>0.099236641221374</c:v>
                </c:pt>
              </c:numCache>
            </c:numRef>
          </c:val>
        </c:ser>
        <c:ser>
          <c:idx val="1"/>
          <c:order val="1"/>
          <c:tx>
            <c:strRef>
              <c:f>mamory_sans_DHL!$A$86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mamory_sans_DHL!$B$86:$J$86</c:f>
              <c:numCache>
                <c:formatCode>0%</c:formatCode>
                <c:ptCount val="9"/>
                <c:pt idx="0">
                  <c:v>0.223107569721116</c:v>
                </c:pt>
                <c:pt idx="1">
                  <c:v>0.142857142857143</c:v>
                </c:pt>
                <c:pt idx="2">
                  <c:v>0.184375</c:v>
                </c:pt>
                <c:pt idx="3">
                  <c:v>0.10803324099723</c:v>
                </c:pt>
                <c:pt idx="4">
                  <c:v>0.106598984771574</c:v>
                </c:pt>
                <c:pt idx="5">
                  <c:v>0.100286532951289</c:v>
                </c:pt>
                <c:pt idx="6">
                  <c:v>0.114441416893733</c:v>
                </c:pt>
                <c:pt idx="7">
                  <c:v>0.0995260663507109</c:v>
                </c:pt>
                <c:pt idx="8">
                  <c:v>0.133587786259542</c:v>
                </c:pt>
              </c:numCache>
            </c:numRef>
          </c:val>
        </c:ser>
        <c:ser>
          <c:idx val="2"/>
          <c:order val="2"/>
          <c:tx>
            <c:strRef>
              <c:f>mamory_sans_DHL!$A$87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mamory_sans_DHL!$B$87:$J$87</c:f>
              <c:numCache>
                <c:formatCode>0%</c:formatCode>
                <c:ptCount val="9"/>
                <c:pt idx="0">
                  <c:v>0.227091633466135</c:v>
                </c:pt>
                <c:pt idx="1">
                  <c:v>0.304347826086957</c:v>
                </c:pt>
                <c:pt idx="2">
                  <c:v>0.246875</c:v>
                </c:pt>
                <c:pt idx="3">
                  <c:v>0.171745152354571</c:v>
                </c:pt>
                <c:pt idx="4">
                  <c:v>0.246192893401015</c:v>
                </c:pt>
                <c:pt idx="5">
                  <c:v>0.246418338108883</c:v>
                </c:pt>
                <c:pt idx="6">
                  <c:v>0.223433242506812</c:v>
                </c:pt>
                <c:pt idx="7">
                  <c:v>0.184834123222749</c:v>
                </c:pt>
                <c:pt idx="8">
                  <c:v>0.217557251908397</c:v>
                </c:pt>
              </c:numCache>
            </c:numRef>
          </c:val>
        </c:ser>
        <c:ser>
          <c:idx val="3"/>
          <c:order val="3"/>
          <c:tx>
            <c:strRef>
              <c:f>mamory_sans_DHL!$A$88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mamory_sans_DHL!$B$84:$J$84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mamory_sans_DHL!$B$88:$J$88</c:f>
              <c:numCache>
                <c:formatCode>0%</c:formatCode>
                <c:ptCount val="9"/>
                <c:pt idx="0">
                  <c:v>0.151394422310757</c:v>
                </c:pt>
                <c:pt idx="1">
                  <c:v>0.239130434782609</c:v>
                </c:pt>
                <c:pt idx="2">
                  <c:v>0.2</c:v>
                </c:pt>
                <c:pt idx="3">
                  <c:v>0.271468144044321</c:v>
                </c:pt>
                <c:pt idx="4">
                  <c:v>0.228426395939086</c:v>
                </c:pt>
                <c:pt idx="5">
                  <c:v>0.297994269340974</c:v>
                </c:pt>
                <c:pt idx="6">
                  <c:v>0.242506811989101</c:v>
                </c:pt>
                <c:pt idx="7">
                  <c:v>0.184834123222749</c:v>
                </c:pt>
                <c:pt idx="8">
                  <c:v>0.209923664122137</c:v>
                </c:pt>
              </c:numCache>
            </c:numRef>
          </c:val>
        </c:ser>
        <c:ser>
          <c:idx val="4"/>
          <c:order val="4"/>
          <c:tx>
            <c:strRef>
              <c:f>mamory_sans_DHL!$A$89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mamory_sans_DHL!$B$84:$J$84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mamory_sans_DHL!$B$89:$J$89</c:f>
              <c:numCache>
                <c:formatCode>0%</c:formatCode>
                <c:ptCount val="9"/>
                <c:pt idx="0">
                  <c:v>0.211155378486056</c:v>
                </c:pt>
                <c:pt idx="1">
                  <c:v>0.229813664596273</c:v>
                </c:pt>
                <c:pt idx="2">
                  <c:v>0.2625</c:v>
                </c:pt>
                <c:pt idx="3">
                  <c:v>0.373961218836565</c:v>
                </c:pt>
                <c:pt idx="4">
                  <c:v>0.345177664974619</c:v>
                </c:pt>
                <c:pt idx="5">
                  <c:v>0.275071633237822</c:v>
                </c:pt>
                <c:pt idx="6">
                  <c:v>0.337874659400545</c:v>
                </c:pt>
                <c:pt idx="7">
                  <c:v>0.388625592417062</c:v>
                </c:pt>
                <c:pt idx="8">
                  <c:v>0.33969465648855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0640"/>
        <c:axId val="437967304"/>
      </c:barChart>
      <c:dateAx>
        <c:axId val="4379606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37967304"/>
        <c:crosses val="autoZero"/>
        <c:auto val="1"/>
        <c:lblOffset val="100"/>
        <c:baseTimeUnit val="months"/>
      </c:dateAx>
      <c:valAx>
        <c:axId val="437967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379606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"/>
          <c:y val="0.929468540452204"/>
          <c:w val="0.786006704607469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40b80c72-b0bb-4af6-81a4-c4aebf4e4596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967854265741535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mamory_sans_DHL!$B$42:$J$42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mamory_sans_DHL!$B$43:$J$43</c:f>
              <c:numCache>
                <c:formatCode>0%</c:formatCode>
                <c:ptCount val="9"/>
                <c:pt idx="0">
                  <c:v>0.425287356321839</c:v>
                </c:pt>
                <c:pt idx="1">
                  <c:v>0.519807923169268</c:v>
                </c:pt>
                <c:pt idx="2">
                  <c:v>0.506234413965087</c:v>
                </c:pt>
                <c:pt idx="3">
                  <c:v>0.475155279503106</c:v>
                </c:pt>
                <c:pt idx="4">
                  <c:v>0.51054384017758</c:v>
                </c:pt>
                <c:pt idx="5">
                  <c:v>0.439083232810615</c:v>
                </c:pt>
                <c:pt idx="6">
                  <c:v>0.546511627906977</c:v>
                </c:pt>
                <c:pt idx="7">
                  <c:v>0.523655913978495</c:v>
                </c:pt>
                <c:pt idx="8">
                  <c:v>0.587719298245614</c:v>
                </c:pt>
              </c:numCache>
            </c:numRef>
          </c:val>
        </c:ser>
        <c:ser>
          <c:idx val="1"/>
          <c:order val="1"/>
          <c:tx>
            <c:strRef>
              <c:f>mamory_sans_DHL!$A$44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mamory_sans_DHL!$B$44:$J$44</c:f>
              <c:numCache>
                <c:formatCode>0%</c:formatCode>
                <c:ptCount val="9"/>
                <c:pt idx="0">
                  <c:v>0.219435736677116</c:v>
                </c:pt>
                <c:pt idx="1">
                  <c:v>0.290516206482593</c:v>
                </c:pt>
                <c:pt idx="2">
                  <c:v>0.280548628428928</c:v>
                </c:pt>
                <c:pt idx="3">
                  <c:v>0.262939958592132</c:v>
                </c:pt>
                <c:pt idx="4">
                  <c:v>0.2330743618202</c:v>
                </c:pt>
                <c:pt idx="5">
                  <c:v>0.28226779252111</c:v>
                </c:pt>
                <c:pt idx="6">
                  <c:v>0.246124031007752</c:v>
                </c:pt>
                <c:pt idx="7">
                  <c:v>0.263440860215054</c:v>
                </c:pt>
                <c:pt idx="8">
                  <c:v>0.24890350877193</c:v>
                </c:pt>
              </c:numCache>
            </c:numRef>
          </c:val>
        </c:ser>
        <c:ser>
          <c:idx val="2"/>
          <c:order val="2"/>
          <c:tx>
            <c:strRef>
              <c:f>mamory_sans_DHL!$A$45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mamory_sans_DHL!$B$45:$J$45</c:f>
              <c:numCache>
                <c:formatCode>0%</c:formatCode>
                <c:ptCount val="9"/>
                <c:pt idx="0">
                  <c:v>0.15987460815047</c:v>
                </c:pt>
                <c:pt idx="1">
                  <c:v>0.085234093637455</c:v>
                </c:pt>
                <c:pt idx="2">
                  <c:v>0.110972568578554</c:v>
                </c:pt>
                <c:pt idx="3">
                  <c:v>0.122153209109731</c:v>
                </c:pt>
                <c:pt idx="4">
                  <c:v>0.108768035516093</c:v>
                </c:pt>
                <c:pt idx="5">
                  <c:v>0.119420989143546</c:v>
                </c:pt>
                <c:pt idx="6">
                  <c:v>0.0891472868217054</c:v>
                </c:pt>
                <c:pt idx="7">
                  <c:v>0.108602150537634</c:v>
                </c:pt>
                <c:pt idx="8">
                  <c:v>0.0800438596491228</c:v>
                </c:pt>
              </c:numCache>
            </c:numRef>
          </c:val>
        </c:ser>
        <c:ser>
          <c:idx val="3"/>
          <c:order val="3"/>
          <c:tx>
            <c:strRef>
              <c:f>mamory_sans_DHL!$A$46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mamory_sans_DHL!$B$42:$J$42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mamory_sans_DHL!$B$46:$J$46</c:f>
              <c:numCache>
                <c:formatCode>0%</c:formatCode>
                <c:ptCount val="9"/>
                <c:pt idx="0">
                  <c:v>0.105538140020899</c:v>
                </c:pt>
                <c:pt idx="1">
                  <c:v>0.0540216086434574</c:v>
                </c:pt>
                <c:pt idx="2">
                  <c:v>0.0523690773067332</c:v>
                </c:pt>
                <c:pt idx="3">
                  <c:v>0.056935817805383</c:v>
                </c:pt>
                <c:pt idx="4">
                  <c:v>0.0632630410654828</c:v>
                </c:pt>
                <c:pt idx="5">
                  <c:v>0.0615199034981906</c:v>
                </c:pt>
                <c:pt idx="6">
                  <c:v>0.0368217054263566</c:v>
                </c:pt>
                <c:pt idx="7">
                  <c:v>0.0397849462365591</c:v>
                </c:pt>
                <c:pt idx="8">
                  <c:v>0.0361842105263158</c:v>
                </c:pt>
              </c:numCache>
            </c:numRef>
          </c:val>
        </c:ser>
        <c:ser>
          <c:idx val="4"/>
          <c:order val="4"/>
          <c:tx>
            <c:strRef>
              <c:f>mamory_sans_DHL!$A$47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mamory_sans_DHL!$B$42:$J$42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mamory_sans_DHL!$B$47:$J$47</c:f>
              <c:numCache>
                <c:formatCode>0%</c:formatCode>
                <c:ptCount val="9"/>
                <c:pt idx="0">
                  <c:v>0.0898641588296761</c:v>
                </c:pt>
                <c:pt idx="1">
                  <c:v>0.0504201680672269</c:v>
                </c:pt>
                <c:pt idx="2">
                  <c:v>0.0498753117206983</c:v>
                </c:pt>
                <c:pt idx="3">
                  <c:v>0.082815734989648</c:v>
                </c:pt>
                <c:pt idx="4">
                  <c:v>0.0843507214206437</c:v>
                </c:pt>
                <c:pt idx="5">
                  <c:v>0.097708082026538</c:v>
                </c:pt>
                <c:pt idx="6">
                  <c:v>0.0813953488372093</c:v>
                </c:pt>
                <c:pt idx="7">
                  <c:v>0.0645161290322581</c:v>
                </c:pt>
                <c:pt idx="8">
                  <c:v>0.0471491228070175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2840"/>
        <c:axId val="441915976"/>
      </c:barChart>
      <c:dateAx>
        <c:axId val="4419128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915976"/>
        <c:crosses val="autoZero"/>
        <c:auto val="1"/>
        <c:lblOffset val="100"/>
        <c:baseTimeUnit val="months"/>
      </c:dateAx>
      <c:valAx>
        <c:axId val="441915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9128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463365297159637"/>
          <c:y val="0.929468540452203"/>
          <c:w val="0.904818585795587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1fce5fd3-2830-4982-9dfa-23f99f1389a3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300">
                <a:solidFill>
                  <a:srgbClr val="003399"/>
                </a:solidFill>
              </a:rPr>
              <a:t> sortie </a:t>
            </a:r>
            <a:r>
              <a:rPr lang="en-US" sz="1300" b="1" i="0" u="none" strike="noStrike" baseline="0">
                <a:effectLst/>
              </a:rPr>
              <a:t>de janvier à septembre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5828330864583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fld id="{2424387c-0465-440c-b6a5-c94a3e6d0fdb}" type="VALUE">
                      <a:t>[VALUE]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mamory_avec_DHL!$B$3:$J$3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mamory_avec_DHL!$B$4:$J$4</c:f>
              <c:numCache>
                <c:formatCode>0%</c:formatCode>
                <c:ptCount val="9"/>
                <c:pt idx="0">
                  <c:v>0.189889825016202</c:v>
                </c:pt>
                <c:pt idx="1">
                  <c:v>0.248872180451128</c:v>
                </c:pt>
                <c:pt idx="2">
                  <c:v>0.248719824433065</c:v>
                </c:pt>
                <c:pt idx="3">
                  <c:v>0.226543209876543</c:v>
                </c:pt>
                <c:pt idx="4">
                  <c:v>0.213351686166552</c:v>
                </c:pt>
                <c:pt idx="5">
                  <c:v>0.2473604826546</c:v>
                </c:pt>
                <c:pt idx="6">
                  <c:v>0.242696629213483</c:v>
                </c:pt>
                <c:pt idx="7">
                  <c:v>0.296153846153846</c:v>
                </c:pt>
                <c:pt idx="8">
                  <c:v>0.25706940874036</c:v>
                </c:pt>
              </c:numCache>
            </c:numRef>
          </c:val>
        </c:ser>
        <c:ser>
          <c:idx val="1"/>
          <c:order val="1"/>
          <c:tx>
            <c:strRef>
              <c:f>mamory_avec_DHL!$A$5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mamory_avec_DHL!$B$5:$J$5</c:f>
              <c:numCache>
                <c:formatCode>0%</c:formatCode>
                <c:ptCount val="9"/>
                <c:pt idx="0">
                  <c:v>0.152300712896954</c:v>
                </c:pt>
                <c:pt idx="1">
                  <c:v>0.157894736842105</c:v>
                </c:pt>
                <c:pt idx="2">
                  <c:v>0.135332845647403</c:v>
                </c:pt>
                <c:pt idx="3">
                  <c:v>0.13641975308642</c:v>
                </c:pt>
                <c:pt idx="4">
                  <c:v>0.162422573984859</c:v>
                </c:pt>
                <c:pt idx="5">
                  <c:v>0.121417797888386</c:v>
                </c:pt>
                <c:pt idx="6">
                  <c:v>0.157865168539326</c:v>
                </c:pt>
                <c:pt idx="7">
                  <c:v>0.172307692307692</c:v>
                </c:pt>
                <c:pt idx="8">
                  <c:v>0.125321336760925</c:v>
                </c:pt>
              </c:numCache>
            </c:numRef>
          </c:val>
        </c:ser>
        <c:ser>
          <c:idx val="2"/>
          <c:order val="2"/>
          <c:tx>
            <c:strRef>
              <c:f>mamory_avec_DHL!$A$6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mamory_avec_DHL!$B$6:$J$6</c:f>
              <c:numCache>
                <c:formatCode>0%</c:formatCode>
                <c:ptCount val="9"/>
                <c:pt idx="0">
                  <c:v>0.176279974076474</c:v>
                </c:pt>
                <c:pt idx="1">
                  <c:v>0.115789473684211</c:v>
                </c:pt>
                <c:pt idx="2">
                  <c:v>0.116313094367228</c:v>
                </c:pt>
                <c:pt idx="3">
                  <c:v>0.125308641975309</c:v>
                </c:pt>
                <c:pt idx="4">
                  <c:v>0.145905024088094</c:v>
                </c:pt>
                <c:pt idx="5">
                  <c:v>0.120663650075415</c:v>
                </c:pt>
                <c:pt idx="6">
                  <c:v>0.113483146067416</c:v>
                </c:pt>
                <c:pt idx="7">
                  <c:v>0.113076923076923</c:v>
                </c:pt>
                <c:pt idx="8">
                  <c:v>0.118894601542416</c:v>
                </c:pt>
              </c:numCache>
            </c:numRef>
          </c:val>
        </c:ser>
        <c:ser>
          <c:idx val="3"/>
          <c:order val="3"/>
          <c:tx>
            <c:strRef>
              <c:f>mamory_avec_DHL!$A$7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mamory_avec_DHL!$B$3:$J$3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mamory_avec_DHL!$B$7:$J$7</c:f>
              <c:numCache>
                <c:formatCode>0%</c:formatCode>
                <c:ptCount val="9"/>
                <c:pt idx="0">
                  <c:v>0.202851587815943</c:v>
                </c:pt>
                <c:pt idx="1">
                  <c:v>0.261654135338346</c:v>
                </c:pt>
                <c:pt idx="2">
                  <c:v>0.287490855888808</c:v>
                </c:pt>
                <c:pt idx="3">
                  <c:v>0.212345679012346</c:v>
                </c:pt>
                <c:pt idx="4">
                  <c:v>0.182381280110117</c:v>
                </c:pt>
                <c:pt idx="5">
                  <c:v>0.188536953242836</c:v>
                </c:pt>
                <c:pt idx="6">
                  <c:v>0.176404494382022</c:v>
                </c:pt>
                <c:pt idx="7">
                  <c:v>0.186923076923077</c:v>
                </c:pt>
                <c:pt idx="8">
                  <c:v>0.172236503856041</c:v>
                </c:pt>
              </c:numCache>
            </c:numRef>
          </c:val>
        </c:ser>
        <c:ser>
          <c:idx val="4"/>
          <c:order val="4"/>
          <c:tx>
            <c:strRef>
              <c:f>mamory_avec_DHL!$A$8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mamory_avec_DHL!$B$3:$J$3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mamory_avec_DHL!$B$8:$J$8</c:f>
              <c:numCache>
                <c:formatCode>0%</c:formatCode>
                <c:ptCount val="9"/>
                <c:pt idx="0">
                  <c:v>0.278677900194426</c:v>
                </c:pt>
                <c:pt idx="1">
                  <c:v>0.215789473684211</c:v>
                </c:pt>
                <c:pt idx="2">
                  <c:v>0.212143379663497</c:v>
                </c:pt>
                <c:pt idx="3">
                  <c:v>0.299382716049383</c:v>
                </c:pt>
                <c:pt idx="4">
                  <c:v>0.295939435650379</c:v>
                </c:pt>
                <c:pt idx="5">
                  <c:v>0.322021116138763</c:v>
                </c:pt>
                <c:pt idx="6">
                  <c:v>0.309550561797753</c:v>
                </c:pt>
                <c:pt idx="7">
                  <c:v>0.231538461538462</c:v>
                </c:pt>
                <c:pt idx="8">
                  <c:v>0.326478149100257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1664"/>
        <c:axId val="441910096"/>
      </c:barChart>
      <c:dateAx>
        <c:axId val="4419116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910096"/>
        <c:crosses val="autoZero"/>
        <c:auto val="1"/>
        <c:lblOffset val="100"/>
        <c:baseTimeUnit val="months"/>
      </c:dateAx>
      <c:valAx>
        <c:axId val="441910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91166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"/>
          <c:y val="0.934636500160024"/>
          <c:w val="0.55749185312232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b31b317-795d-4e26-b905-250a12110c5e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5834635020635"/>
          <c:y val="0.0051680486935364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mamory_avec_DHL!$B$84:$J$84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mamory_avec_DHL!$B$85:$J$85</c:f>
              <c:numCache>
                <c:formatCode>0%</c:formatCode>
                <c:ptCount val="9"/>
                <c:pt idx="0">
                  <c:v>0.130434782608696</c:v>
                </c:pt>
                <c:pt idx="1">
                  <c:v>0.0565302144249513</c:v>
                </c:pt>
                <c:pt idx="2">
                  <c:v>0.0622710622710623</c:v>
                </c:pt>
                <c:pt idx="3">
                  <c:v>0.0605381165919283</c:v>
                </c:pt>
                <c:pt idx="4">
                  <c:v>0.0445682451253482</c:v>
                </c:pt>
                <c:pt idx="5">
                  <c:v>0.0811287477954145</c:v>
                </c:pt>
                <c:pt idx="6">
                  <c:v>0.0696594427244582</c:v>
                </c:pt>
                <c:pt idx="7">
                  <c:v>0.0964630225080386</c:v>
                </c:pt>
                <c:pt idx="8">
                  <c:v>0.0637450199203187</c:v>
                </c:pt>
              </c:numCache>
            </c:numRef>
          </c:val>
        </c:ser>
        <c:ser>
          <c:idx val="1"/>
          <c:order val="1"/>
          <c:tx>
            <c:strRef>
              <c:f>mamory_avec_DHL!$A$86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mamory_avec_DHL!$B$86:$J$86</c:f>
              <c:numCache>
                <c:formatCode>0%</c:formatCode>
                <c:ptCount val="9"/>
                <c:pt idx="0">
                  <c:v>0.146453089244851</c:v>
                </c:pt>
                <c:pt idx="1">
                  <c:v>0.130604288499025</c:v>
                </c:pt>
                <c:pt idx="2">
                  <c:v>0.108058608058608</c:v>
                </c:pt>
                <c:pt idx="3">
                  <c:v>0.0874439461883408</c:v>
                </c:pt>
                <c:pt idx="4">
                  <c:v>0.0598885793871866</c:v>
                </c:pt>
                <c:pt idx="5">
                  <c:v>0.105820105820106</c:v>
                </c:pt>
                <c:pt idx="6">
                  <c:v>0.0897832817337461</c:v>
                </c:pt>
                <c:pt idx="7">
                  <c:v>0.067524115755627</c:v>
                </c:pt>
                <c:pt idx="8">
                  <c:v>0.0737051792828685</c:v>
                </c:pt>
              </c:numCache>
            </c:numRef>
          </c:val>
        </c:ser>
        <c:ser>
          <c:idx val="2"/>
          <c:order val="2"/>
          <c:tx>
            <c:strRef>
              <c:f>mamory_avec_DHL!$A$87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mamory_avec_DHL!$B$87:$J$87</c:f>
              <c:numCache>
                <c:formatCode>0%</c:formatCode>
                <c:ptCount val="9"/>
                <c:pt idx="0">
                  <c:v>0.217391304347826</c:v>
                </c:pt>
                <c:pt idx="1">
                  <c:v>0.239766081871345</c:v>
                </c:pt>
                <c:pt idx="2">
                  <c:v>0.161172161172161</c:v>
                </c:pt>
                <c:pt idx="3">
                  <c:v>0.163677130044843</c:v>
                </c:pt>
                <c:pt idx="4">
                  <c:v>0.168523676880223</c:v>
                </c:pt>
                <c:pt idx="5">
                  <c:v>0.185185185185185</c:v>
                </c:pt>
                <c:pt idx="6">
                  <c:v>0.207430340557276</c:v>
                </c:pt>
                <c:pt idx="7">
                  <c:v>0.154340836012862</c:v>
                </c:pt>
                <c:pt idx="8">
                  <c:v>0.179282868525896</c:v>
                </c:pt>
              </c:numCache>
            </c:numRef>
          </c:val>
        </c:ser>
        <c:ser>
          <c:idx val="3"/>
          <c:order val="3"/>
          <c:tx>
            <c:strRef>
              <c:f>mamory_avec_DHL!$A$88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mamory_avec_DHL!$B$84:$J$84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mamory_avec_DHL!$B$88:$J$88</c:f>
              <c:numCache>
                <c:formatCode>0%</c:formatCode>
                <c:ptCount val="9"/>
                <c:pt idx="0">
                  <c:v>0.167048054919908</c:v>
                </c:pt>
                <c:pt idx="1">
                  <c:v>0.204678362573099</c:v>
                </c:pt>
                <c:pt idx="2">
                  <c:v>0.195970695970696</c:v>
                </c:pt>
                <c:pt idx="3">
                  <c:v>0.273542600896861</c:v>
                </c:pt>
                <c:pt idx="4">
                  <c:v>0.17966573816156</c:v>
                </c:pt>
                <c:pt idx="5">
                  <c:v>0.2663139329806</c:v>
                </c:pt>
                <c:pt idx="6">
                  <c:v>0.25077399380805</c:v>
                </c:pt>
                <c:pt idx="7">
                  <c:v>0.228295819935691</c:v>
                </c:pt>
                <c:pt idx="8">
                  <c:v>0.187250996015936</c:v>
                </c:pt>
              </c:numCache>
            </c:numRef>
          </c:val>
        </c:ser>
        <c:ser>
          <c:idx val="4"/>
          <c:order val="4"/>
          <c:tx>
            <c:strRef>
              <c:f>mamory_avec_DHL!$A$89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mamory_avec_DHL!$B$84:$J$84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mamory_avec_DHL!$B$89:$J$89</c:f>
              <c:numCache>
                <c:formatCode>0%</c:formatCode>
                <c:ptCount val="9"/>
                <c:pt idx="0">
                  <c:v>0.338672768878719</c:v>
                </c:pt>
                <c:pt idx="1">
                  <c:v>0.368421052631579</c:v>
                </c:pt>
                <c:pt idx="2">
                  <c:v>0.472527472527473</c:v>
                </c:pt>
                <c:pt idx="3">
                  <c:v>0.414798206278027</c:v>
                </c:pt>
                <c:pt idx="4">
                  <c:v>0.547353760445682</c:v>
                </c:pt>
                <c:pt idx="5">
                  <c:v>0.361552028218695</c:v>
                </c:pt>
                <c:pt idx="6">
                  <c:v>0.382352941176471</c:v>
                </c:pt>
                <c:pt idx="7">
                  <c:v>0.453376205787781</c:v>
                </c:pt>
                <c:pt idx="8">
                  <c:v>0.49601593625498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3624"/>
        <c:axId val="441916368"/>
      </c:barChart>
      <c:dateAx>
        <c:axId val="4419136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916368"/>
        <c:crosses val="autoZero"/>
        <c:auto val="1"/>
        <c:lblOffset val="100"/>
        <c:baseTimeUnit val="months"/>
      </c:dateAx>
      <c:valAx>
        <c:axId val="441916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9136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"/>
          <c:y val="0.929468540452204"/>
          <c:w val="0.786006704607469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6751b98-bbea-45e7-b4fb-98626e8f091c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967854265741535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mamory_avec_DHL!$B$42:$J$42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mamory_avec_DHL!$B$43:$J$43</c:f>
              <c:numCache>
                <c:formatCode>0%</c:formatCode>
                <c:ptCount val="9"/>
                <c:pt idx="0">
                  <c:v>0.319890635680109</c:v>
                </c:pt>
                <c:pt idx="1">
                  <c:v>0.348062015503876</c:v>
                </c:pt>
                <c:pt idx="2">
                  <c:v>0.322971948445792</c:v>
                </c:pt>
                <c:pt idx="3">
                  <c:v>0.326142131979695</c:v>
                </c:pt>
                <c:pt idx="4">
                  <c:v>0.351133869787857</c:v>
                </c:pt>
                <c:pt idx="5">
                  <c:v>0.307879772542648</c:v>
                </c:pt>
                <c:pt idx="6">
                  <c:v>0.377019748653501</c:v>
                </c:pt>
                <c:pt idx="7">
                  <c:v>0.421224489795918</c:v>
                </c:pt>
                <c:pt idx="8">
                  <c:v>0.383635144198524</c:v>
                </c:pt>
              </c:numCache>
            </c:numRef>
          </c:val>
        </c:ser>
        <c:ser>
          <c:idx val="1"/>
          <c:order val="1"/>
          <c:tx>
            <c:strRef>
              <c:f>mamory_avec_DHL!$A$44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mamory_avec_DHL!$B$44:$J$44</c:f>
              <c:numCache>
                <c:formatCode>0%</c:formatCode>
                <c:ptCount val="9"/>
                <c:pt idx="0">
                  <c:v>0.341763499658236</c:v>
                </c:pt>
                <c:pt idx="1">
                  <c:v>0.430232558139535</c:v>
                </c:pt>
                <c:pt idx="2">
                  <c:v>0.465504169825625</c:v>
                </c:pt>
                <c:pt idx="3">
                  <c:v>0.385152284263959</c:v>
                </c:pt>
                <c:pt idx="4">
                  <c:v>0.346744696415508</c:v>
                </c:pt>
                <c:pt idx="5">
                  <c:v>0.381803411860276</c:v>
                </c:pt>
                <c:pt idx="6">
                  <c:v>0.326750448833034</c:v>
                </c:pt>
                <c:pt idx="7">
                  <c:v>0.375510204081633</c:v>
                </c:pt>
                <c:pt idx="8">
                  <c:v>0.360831656606305</c:v>
                </c:pt>
              </c:numCache>
            </c:numRef>
          </c:val>
        </c:ser>
        <c:ser>
          <c:idx val="2"/>
          <c:order val="2"/>
          <c:tx>
            <c:strRef>
              <c:f>mamory_avec_DHL!$A$45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mamory_avec_DHL!$B$45:$J$45</c:f>
              <c:numCache>
                <c:formatCode>0%</c:formatCode>
                <c:ptCount val="9"/>
                <c:pt idx="0">
                  <c:v>0.19002050580998</c:v>
                </c:pt>
                <c:pt idx="1">
                  <c:v>0.124031007751938</c:v>
                </c:pt>
                <c:pt idx="2">
                  <c:v>0.122820318423048</c:v>
                </c:pt>
                <c:pt idx="3">
                  <c:v>0.171954314720812</c:v>
                </c:pt>
                <c:pt idx="4">
                  <c:v>0.161667885881492</c:v>
                </c:pt>
                <c:pt idx="5">
                  <c:v>0.18034118602762</c:v>
                </c:pt>
                <c:pt idx="6">
                  <c:v>0.172351885098743</c:v>
                </c:pt>
                <c:pt idx="7">
                  <c:v>0.10530612244898</c:v>
                </c:pt>
                <c:pt idx="8">
                  <c:v>0.156941649899396</c:v>
                </c:pt>
              </c:numCache>
            </c:numRef>
          </c:val>
        </c:ser>
        <c:ser>
          <c:idx val="3"/>
          <c:order val="3"/>
          <c:tx>
            <c:strRef>
              <c:f>mamory_avec_DHL!$A$46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mamory_avec_DHL!$B$42:$J$42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mamory_avec_DHL!$B$46:$J$46</c:f>
              <c:numCache>
                <c:formatCode>0%</c:formatCode>
                <c:ptCount val="9"/>
                <c:pt idx="0">
                  <c:v>0.0820232399179768</c:v>
                </c:pt>
                <c:pt idx="1">
                  <c:v>0.0542635658914729</c:v>
                </c:pt>
                <c:pt idx="2">
                  <c:v>0.045489006823351</c:v>
                </c:pt>
                <c:pt idx="3">
                  <c:v>0.0545685279187817</c:v>
                </c:pt>
                <c:pt idx="4">
                  <c:v>0.0709583028529627</c:v>
                </c:pt>
                <c:pt idx="5">
                  <c:v>0.057676685621446</c:v>
                </c:pt>
                <c:pt idx="6">
                  <c:v>0.059245960502693</c:v>
                </c:pt>
                <c:pt idx="7">
                  <c:v>0.0440816326530612</c:v>
                </c:pt>
                <c:pt idx="8">
                  <c:v>0.0556673373574782</c:v>
                </c:pt>
              </c:numCache>
            </c:numRef>
          </c:val>
        </c:ser>
        <c:ser>
          <c:idx val="4"/>
          <c:order val="4"/>
          <c:tx>
            <c:strRef>
              <c:f>mamory_avec_DHL!$A$47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mamory_avec_DHL!$B$42:$J$42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mamory_avec_DHL!$B$47:$J$47</c:f>
              <c:numCache>
                <c:formatCode>0%</c:formatCode>
                <c:ptCount val="9"/>
                <c:pt idx="0">
                  <c:v>0.0663021189336979</c:v>
                </c:pt>
                <c:pt idx="1">
                  <c:v>0.0434108527131783</c:v>
                </c:pt>
                <c:pt idx="2">
                  <c:v>0.0432145564821835</c:v>
                </c:pt>
                <c:pt idx="3">
                  <c:v>0.0621827411167513</c:v>
                </c:pt>
                <c:pt idx="4">
                  <c:v>0.06949524506218</c:v>
                </c:pt>
                <c:pt idx="5">
                  <c:v>0.0722989439480097</c:v>
                </c:pt>
                <c:pt idx="6">
                  <c:v>0.0646319569120287</c:v>
                </c:pt>
                <c:pt idx="7">
                  <c:v>0.0538775510204082</c:v>
                </c:pt>
                <c:pt idx="8">
                  <c:v>0.0429242119382964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2448"/>
        <c:axId val="441913232"/>
      </c:barChart>
      <c:dateAx>
        <c:axId val="4419124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913232"/>
        <c:crosses val="autoZero"/>
        <c:auto val="1"/>
        <c:lblOffset val="100"/>
        <c:baseTimeUnit val="months"/>
      </c:dateAx>
      <c:valAx>
        <c:axId val="441913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91244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463365297159637"/>
          <c:y val="0.929468540452203"/>
          <c:w val="0.904818585795587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5e851cb-6578-4d17-8fa5-07fa8a5c5c32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Toamasina Port 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300">
                <a:solidFill>
                  <a:srgbClr val="003399"/>
                </a:solidFill>
              </a:rPr>
              <a:t> sortie </a:t>
            </a:r>
            <a:r>
              <a:rPr lang="en-US" sz="1300" b="1" i="0" u="none" strike="noStrike" baseline="0">
                <a:effectLst/>
              </a:rPr>
              <a:t>de janvier à septembre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</a:t>
            </a:r>
            <a:endParaRPr lang="en-US" sz="1300" baseline="0">
              <a:solidFill>
                <a:srgbClr val="003399"/>
              </a:solidFill>
            </a:endParaRPr>
          </a:p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6026350666563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fld id="{a7f6963c-784f-4b7d-93e0-192c68dbb7da}" type="VALUE">
                      <a:t>[VALUE]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toamasina!$B$3:$J$3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toamasina!$B$4:$J$4</c:f>
              <c:numCache>
                <c:formatCode>0%</c:formatCode>
                <c:ptCount val="9"/>
                <c:pt idx="0">
                  <c:v>0.242415486853511</c:v>
                </c:pt>
                <c:pt idx="1">
                  <c:v>0.142857142857143</c:v>
                </c:pt>
                <c:pt idx="2">
                  <c:v>0.195372750642674</c:v>
                </c:pt>
                <c:pt idx="3">
                  <c:v>0.22002772002772</c:v>
                </c:pt>
                <c:pt idx="4">
                  <c:v>0.177409061901723</c:v>
                </c:pt>
                <c:pt idx="5">
                  <c:v>0.207482993197279</c:v>
                </c:pt>
                <c:pt idx="6">
                  <c:v>0.208036292935839</c:v>
                </c:pt>
                <c:pt idx="7">
                  <c:v>0.258064516129032</c:v>
                </c:pt>
                <c:pt idx="8">
                  <c:v>0.297802197802198</c:v>
                </c:pt>
              </c:numCache>
            </c:numRef>
          </c:val>
        </c:ser>
        <c:ser>
          <c:idx val="1"/>
          <c:order val="1"/>
          <c:tx>
            <c:strRef>
              <c:f>toamasina!$A$5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toamasina!$B$3:$J$3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toamasina!$B$5:$J$5</c:f>
              <c:numCache>
                <c:formatCode>0%</c:formatCode>
                <c:ptCount val="9"/>
                <c:pt idx="0">
                  <c:v>0.147645189251661</c:v>
                </c:pt>
                <c:pt idx="1">
                  <c:v>0.147629653197582</c:v>
                </c:pt>
                <c:pt idx="2">
                  <c:v>0.147264047006978</c:v>
                </c:pt>
                <c:pt idx="3">
                  <c:v>0.122314622314622</c:v>
                </c:pt>
                <c:pt idx="4">
                  <c:v>0.145181876196554</c:v>
                </c:pt>
                <c:pt idx="5">
                  <c:v>0.136810279667423</c:v>
                </c:pt>
                <c:pt idx="6">
                  <c:v>0.151652624756967</c:v>
                </c:pt>
                <c:pt idx="7">
                  <c:v>0.156732117812062</c:v>
                </c:pt>
                <c:pt idx="8">
                  <c:v>0.152747252747253</c:v>
                </c:pt>
              </c:numCache>
            </c:numRef>
          </c:val>
        </c:ser>
        <c:ser>
          <c:idx val="2"/>
          <c:order val="2"/>
          <c:tx>
            <c:strRef>
              <c:f>toamasina!$A$6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toamasina!$B$3:$J$3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toamasina!$B$6:$J$6</c:f>
              <c:numCache>
                <c:formatCode>0%</c:formatCode>
                <c:ptCount val="9"/>
                <c:pt idx="0">
                  <c:v>0.223634787633632</c:v>
                </c:pt>
                <c:pt idx="1">
                  <c:v>0.252943048043271</c:v>
                </c:pt>
                <c:pt idx="2">
                  <c:v>0.257803892765332</c:v>
                </c:pt>
                <c:pt idx="3">
                  <c:v>0.24047124047124</c:v>
                </c:pt>
                <c:pt idx="4">
                  <c:v>0.307275047862157</c:v>
                </c:pt>
                <c:pt idx="5">
                  <c:v>0.270597127739985</c:v>
                </c:pt>
                <c:pt idx="6">
                  <c:v>0.223590408295528</c:v>
                </c:pt>
                <c:pt idx="7">
                  <c:v>0.237727910238429</c:v>
                </c:pt>
                <c:pt idx="8">
                  <c:v>0.244688644688645</c:v>
                </c:pt>
              </c:numCache>
            </c:numRef>
          </c:val>
        </c:ser>
        <c:ser>
          <c:idx val="3"/>
          <c:order val="3"/>
          <c:tx>
            <c:strRef>
              <c:f>toamasina!$A$7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toamasina!$B$3:$J$3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toamasina!$B$7:$J$7</c:f>
              <c:numCache>
                <c:formatCode>0%</c:formatCode>
                <c:ptCount val="9"/>
                <c:pt idx="0">
                  <c:v>0.162669748627564</c:v>
                </c:pt>
                <c:pt idx="1">
                  <c:v>0.18358256442889</c:v>
                </c:pt>
                <c:pt idx="2">
                  <c:v>0.17040029379361</c:v>
                </c:pt>
                <c:pt idx="3">
                  <c:v>0.207900207900208</c:v>
                </c:pt>
                <c:pt idx="4">
                  <c:v>0.170708359923421</c:v>
                </c:pt>
                <c:pt idx="5">
                  <c:v>0.155328798185941</c:v>
                </c:pt>
                <c:pt idx="6">
                  <c:v>0.165262475696695</c:v>
                </c:pt>
                <c:pt idx="7">
                  <c:v>0.13218793828892</c:v>
                </c:pt>
                <c:pt idx="8">
                  <c:v>0.135897435897436</c:v>
                </c:pt>
              </c:numCache>
            </c:numRef>
          </c:val>
        </c:ser>
        <c:ser>
          <c:idx val="4"/>
          <c:order val="4"/>
          <c:tx>
            <c:strRef>
              <c:f>toamasina!$A$8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toamasina!$B$3:$J$3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toamasina!$B$8:$J$8</c:f>
              <c:numCache>
                <c:formatCode>0%</c:formatCode>
                <c:ptCount val="9"/>
                <c:pt idx="0">
                  <c:v>0.223634787633632</c:v>
                </c:pt>
                <c:pt idx="1">
                  <c:v>0.272987591473115</c:v>
                </c:pt>
                <c:pt idx="2">
                  <c:v>0.229159015791407</c:v>
                </c:pt>
                <c:pt idx="3">
                  <c:v>0.209286209286209</c:v>
                </c:pt>
                <c:pt idx="4">
                  <c:v>0.199425654116145</c:v>
                </c:pt>
                <c:pt idx="5">
                  <c:v>0.229780801209373</c:v>
                </c:pt>
                <c:pt idx="6">
                  <c:v>0.251458198314971</c:v>
                </c:pt>
                <c:pt idx="7">
                  <c:v>0.215287517531557</c:v>
                </c:pt>
                <c:pt idx="8">
                  <c:v>0.168864468864469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0488"/>
        <c:axId val="441914800"/>
      </c:barChart>
      <c:dateAx>
        <c:axId val="441910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914800"/>
        <c:crosses val="autoZero"/>
        <c:auto val="1"/>
        <c:lblOffset val="100"/>
        <c:baseTimeUnit val="months"/>
      </c:dateAx>
      <c:valAx>
        <c:axId val="441914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9104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"/>
          <c:y val="0.934636500160024"/>
          <c:w val="0.55749185312232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969f96b4-c8c9-4025-95b7-06a278360733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Antanimena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  <a:endParaRPr lang="en-US" sz="1300" baseline="0">
              <a:solidFill>
                <a:srgbClr val="003399"/>
              </a:solidFill>
            </a:endParaRPr>
          </a:p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36389386970193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antanimena!$B$84:$J$84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antanimena!$B$85:$J$85</c:f>
              <c:numCache>
                <c:formatCode>0%</c:formatCode>
                <c:ptCount val="9"/>
                <c:pt idx="0">
                  <c:v>0.502037489812551</c:v>
                </c:pt>
                <c:pt idx="1">
                  <c:v>0.424113475177305</c:v>
                </c:pt>
                <c:pt idx="2">
                  <c:v>0.456681350954479</c:v>
                </c:pt>
                <c:pt idx="3">
                  <c:v>0.374507227332457</c:v>
                </c:pt>
                <c:pt idx="4">
                  <c:v>0.434808259587021</c:v>
                </c:pt>
                <c:pt idx="5">
                  <c:v>0.366541353383459</c:v>
                </c:pt>
                <c:pt idx="6">
                  <c:v>0.502271580010096</c:v>
                </c:pt>
                <c:pt idx="7">
                  <c:v>0.503427265803503</c:v>
                </c:pt>
                <c:pt idx="8">
                  <c:v>0.477756286266925</c:v>
                </c:pt>
              </c:numCache>
            </c:numRef>
          </c:val>
        </c:ser>
        <c:ser>
          <c:idx val="1"/>
          <c:order val="1"/>
          <c:tx>
            <c:strRef>
              <c:f>antanimena!$A$86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antanimena!$B$84:$J$84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antanimena!$B$86:$J$86</c:f>
              <c:numCache>
                <c:formatCode>0%</c:formatCode>
                <c:ptCount val="9"/>
                <c:pt idx="0">
                  <c:v>0.101059494702526</c:v>
                </c:pt>
                <c:pt idx="1">
                  <c:v>0.104255319148936</c:v>
                </c:pt>
                <c:pt idx="2">
                  <c:v>0.101321585903084</c:v>
                </c:pt>
                <c:pt idx="3">
                  <c:v>0.0860709592641262</c:v>
                </c:pt>
                <c:pt idx="4">
                  <c:v>0.133333333333333</c:v>
                </c:pt>
                <c:pt idx="5">
                  <c:v>0.101503759398496</c:v>
                </c:pt>
                <c:pt idx="6">
                  <c:v>0.0837960625946492</c:v>
                </c:pt>
                <c:pt idx="7">
                  <c:v>0.101294744859101</c:v>
                </c:pt>
                <c:pt idx="8">
                  <c:v>0.109606705351386</c:v>
                </c:pt>
              </c:numCache>
            </c:numRef>
          </c:val>
        </c:ser>
        <c:ser>
          <c:idx val="2"/>
          <c:order val="2"/>
          <c:tx>
            <c:strRef>
              <c:f>antanimena!$A$87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antanimena!$B$84:$J$84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antanimena!$B$87:$J$87</c:f>
              <c:numCache>
                <c:formatCode>0%</c:formatCode>
                <c:ptCount val="9"/>
                <c:pt idx="0">
                  <c:v>0.21841890790546</c:v>
                </c:pt>
                <c:pt idx="1">
                  <c:v>0.249645390070922</c:v>
                </c:pt>
                <c:pt idx="2">
                  <c:v>0.233480176211454</c:v>
                </c:pt>
                <c:pt idx="3">
                  <c:v>0.239816031537451</c:v>
                </c:pt>
                <c:pt idx="4">
                  <c:v>0.234808259587021</c:v>
                </c:pt>
                <c:pt idx="5">
                  <c:v>0.223057644110276</c:v>
                </c:pt>
                <c:pt idx="6">
                  <c:v>0.258960121150934</c:v>
                </c:pt>
                <c:pt idx="7">
                  <c:v>0.229246001523229</c:v>
                </c:pt>
                <c:pt idx="8">
                  <c:v>0.264990328820116</c:v>
                </c:pt>
              </c:numCache>
            </c:numRef>
          </c:val>
        </c:ser>
        <c:ser>
          <c:idx val="3"/>
          <c:order val="3"/>
          <c:tx>
            <c:strRef>
              <c:f>antanimena!$A$88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antanimena!$B$84:$J$84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antanimena!$B$88:$J$88</c:f>
              <c:numCache>
                <c:formatCode>0%</c:formatCode>
                <c:ptCount val="9"/>
                <c:pt idx="0">
                  <c:v>0.078239608801956</c:v>
                </c:pt>
                <c:pt idx="1">
                  <c:v>0.109219858156028</c:v>
                </c:pt>
                <c:pt idx="2">
                  <c:v>0.0704845814977974</c:v>
                </c:pt>
                <c:pt idx="3">
                  <c:v>0.134034165571616</c:v>
                </c:pt>
                <c:pt idx="4">
                  <c:v>0.0884955752212389</c:v>
                </c:pt>
                <c:pt idx="5">
                  <c:v>0.151002506265664</c:v>
                </c:pt>
                <c:pt idx="6">
                  <c:v>0.093891973750631</c:v>
                </c:pt>
                <c:pt idx="7">
                  <c:v>0.0845392231530845</c:v>
                </c:pt>
                <c:pt idx="8">
                  <c:v>0.0863958736299162</c:v>
                </c:pt>
              </c:numCache>
            </c:numRef>
          </c:val>
        </c:ser>
        <c:ser>
          <c:idx val="4"/>
          <c:order val="4"/>
          <c:tx>
            <c:strRef>
              <c:f>antanimena!$A$89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antanimena!$B$84:$J$84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antanimena!$B$89:$J$89</c:f>
              <c:numCache>
                <c:formatCode>0%</c:formatCode>
                <c:ptCount val="9"/>
                <c:pt idx="0">
                  <c:v>0.100244498777506</c:v>
                </c:pt>
                <c:pt idx="1">
                  <c:v>0.112765957446809</c:v>
                </c:pt>
                <c:pt idx="2">
                  <c:v>0.138032305433186</c:v>
                </c:pt>
                <c:pt idx="3">
                  <c:v>0.16557161629435</c:v>
                </c:pt>
                <c:pt idx="4">
                  <c:v>0.108554572271386</c:v>
                </c:pt>
                <c:pt idx="5">
                  <c:v>0.157894736842105</c:v>
                </c:pt>
                <c:pt idx="6">
                  <c:v>0.0610802624936901</c:v>
                </c:pt>
                <c:pt idx="7">
                  <c:v>0.0814927646610815</c:v>
                </c:pt>
                <c:pt idx="8">
                  <c:v>0.061250805931657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5344"/>
        <c:axId val="437964952"/>
      </c:barChart>
      <c:dateAx>
        <c:axId val="4379653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37964952"/>
        <c:crosses val="autoZero"/>
        <c:auto val="1"/>
        <c:lblOffset val="100"/>
        <c:baseTimeUnit val="months"/>
      </c:dateAx>
      <c:valAx>
        <c:axId val="437964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379653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9"/>
          <c:y val="0.934636500160024"/>
          <c:w val="0.55749185312232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8247aaa1-5a6e-4582-b217-ba4f4c3e7ccd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Toamasina Port : Répartition des DAU sous EX1 liquidés </a:t>
            </a:r>
            <a:r>
              <a:rPr lang="en-US" sz="1300" b="1" i="0" u="none" strike="noStrike" baseline="0">
                <a:effectLst/>
              </a:rPr>
              <a:t>de janvier à septembre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  <a:endParaRPr lang="en-US" sz="1300" baseline="0">
              <a:solidFill>
                <a:srgbClr val="003399"/>
              </a:solidFill>
            </a:endParaRPr>
          </a:p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31108858917388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toamasina!$B$84:$J$84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toamasina!$B$85:$J$85</c:f>
              <c:numCache>
                <c:formatCode>0%</c:formatCode>
                <c:ptCount val="9"/>
                <c:pt idx="0">
                  <c:v>0.375</c:v>
                </c:pt>
                <c:pt idx="1">
                  <c:v>0.324596774193548</c:v>
                </c:pt>
                <c:pt idx="2">
                  <c:v>0.266211604095563</c:v>
                </c:pt>
                <c:pt idx="3">
                  <c:v>0.378378378378378</c:v>
                </c:pt>
                <c:pt idx="4">
                  <c:v>0.322916666666667</c:v>
                </c:pt>
                <c:pt idx="5">
                  <c:v>0.344703770197487</c:v>
                </c:pt>
                <c:pt idx="6">
                  <c:v>0.232993197278912</c:v>
                </c:pt>
                <c:pt idx="7">
                  <c:v>0.288032454361055</c:v>
                </c:pt>
                <c:pt idx="8">
                  <c:v>0.288359788359788</c:v>
                </c:pt>
              </c:numCache>
            </c:numRef>
          </c:val>
        </c:ser>
        <c:ser>
          <c:idx val="1"/>
          <c:order val="1"/>
          <c:tx>
            <c:strRef>
              <c:f>toamasina!$A$86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toamasina!$B$84:$J$84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toamasina!$B$86:$J$86</c:f>
              <c:numCache>
                <c:formatCode>0%</c:formatCode>
                <c:ptCount val="9"/>
                <c:pt idx="0">
                  <c:v>0.189583333333333</c:v>
                </c:pt>
                <c:pt idx="1">
                  <c:v>0.195564516129032</c:v>
                </c:pt>
                <c:pt idx="2">
                  <c:v>0.209897610921502</c:v>
                </c:pt>
                <c:pt idx="3">
                  <c:v>0.223938223938224</c:v>
                </c:pt>
                <c:pt idx="4">
                  <c:v>0.21875</c:v>
                </c:pt>
                <c:pt idx="5">
                  <c:v>0.258527827648115</c:v>
                </c:pt>
                <c:pt idx="6">
                  <c:v>0.214285714285714</c:v>
                </c:pt>
                <c:pt idx="7">
                  <c:v>0.249492900608519</c:v>
                </c:pt>
                <c:pt idx="8">
                  <c:v>0.185185185185185</c:v>
                </c:pt>
              </c:numCache>
            </c:numRef>
          </c:val>
        </c:ser>
        <c:ser>
          <c:idx val="2"/>
          <c:order val="2"/>
          <c:tx>
            <c:strRef>
              <c:f>toamasina!$A$87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toamasina!$B$84:$J$84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toamasina!$B$87:$J$87</c:f>
              <c:numCache>
                <c:formatCode>0%</c:formatCode>
                <c:ptCount val="9"/>
                <c:pt idx="0">
                  <c:v>0.183333333333333</c:v>
                </c:pt>
                <c:pt idx="1">
                  <c:v>0.165322580645161</c:v>
                </c:pt>
                <c:pt idx="2">
                  <c:v>0.208191126279863</c:v>
                </c:pt>
                <c:pt idx="3">
                  <c:v>0.123552123552124</c:v>
                </c:pt>
                <c:pt idx="4">
                  <c:v>0.247916666666667</c:v>
                </c:pt>
                <c:pt idx="5">
                  <c:v>0.166965888689408</c:v>
                </c:pt>
                <c:pt idx="6">
                  <c:v>0.204081632653061</c:v>
                </c:pt>
                <c:pt idx="7">
                  <c:v>0.200811359026369</c:v>
                </c:pt>
                <c:pt idx="8">
                  <c:v>0.195767195767196</c:v>
                </c:pt>
              </c:numCache>
            </c:numRef>
          </c:val>
        </c:ser>
        <c:ser>
          <c:idx val="3"/>
          <c:order val="3"/>
          <c:tx>
            <c:strRef>
              <c:f>toamasina!$A$88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toamasina!$B$84:$J$84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toamasina!$B$88:$J$88</c:f>
              <c:numCache>
                <c:formatCode>0%</c:formatCode>
                <c:ptCount val="9"/>
                <c:pt idx="0">
                  <c:v>0.11875</c:v>
                </c:pt>
                <c:pt idx="1">
                  <c:v>0.131048387096774</c:v>
                </c:pt>
                <c:pt idx="2">
                  <c:v>0.126279863481229</c:v>
                </c:pt>
                <c:pt idx="3">
                  <c:v>0.104247104247104</c:v>
                </c:pt>
                <c:pt idx="4">
                  <c:v>0.0895833333333333</c:v>
                </c:pt>
                <c:pt idx="5">
                  <c:v>0.104129263913824</c:v>
                </c:pt>
                <c:pt idx="6">
                  <c:v>0.151360544217687</c:v>
                </c:pt>
                <c:pt idx="7">
                  <c:v>0.111561866125761</c:v>
                </c:pt>
                <c:pt idx="8">
                  <c:v>0.111111111111111</c:v>
                </c:pt>
              </c:numCache>
            </c:numRef>
          </c:val>
        </c:ser>
        <c:ser>
          <c:idx val="4"/>
          <c:order val="4"/>
          <c:tx>
            <c:strRef>
              <c:f>toamasina!$A$89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toamasina!$B$84:$J$84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toamasina!$B$89:$J$89</c:f>
              <c:numCache>
                <c:formatCode>0%</c:formatCode>
                <c:ptCount val="9"/>
                <c:pt idx="0">
                  <c:v>0.133333333333333</c:v>
                </c:pt>
                <c:pt idx="1">
                  <c:v>0.183467741935484</c:v>
                </c:pt>
                <c:pt idx="2">
                  <c:v>0.189419795221843</c:v>
                </c:pt>
                <c:pt idx="3">
                  <c:v>0.16988416988417</c:v>
                </c:pt>
                <c:pt idx="4">
                  <c:v>0.120833333333333</c:v>
                </c:pt>
                <c:pt idx="5">
                  <c:v>0.125673249551167</c:v>
                </c:pt>
                <c:pt idx="6">
                  <c:v>0.197278911564626</c:v>
                </c:pt>
                <c:pt idx="7">
                  <c:v>0.150101419878296</c:v>
                </c:pt>
                <c:pt idx="8">
                  <c:v>0.21957671957672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6760"/>
        <c:axId val="441910880"/>
      </c:barChart>
      <c:dateAx>
        <c:axId val="4419167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910880"/>
        <c:crosses val="autoZero"/>
        <c:auto val="1"/>
        <c:lblOffset val="100"/>
        <c:baseTimeUnit val="months"/>
      </c:dateAx>
      <c:valAx>
        <c:axId val="441910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9167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"/>
          <c:y val="0.929468540452204"/>
          <c:w val="0.786006704607469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838daa79-d5f1-409c-9af7-5261178cc531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Toamasina Port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0745822613757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toamasina!$B$42:$J$42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toamasina!$B$43:$J$43</c:f>
              <c:numCache>
                <c:formatCode>0%</c:formatCode>
                <c:ptCount val="9"/>
                <c:pt idx="0">
                  <c:v>0.422605140186916</c:v>
                </c:pt>
                <c:pt idx="1">
                  <c:v>0.350607805502239</c:v>
                </c:pt>
                <c:pt idx="2">
                  <c:v>0.456328645447816</c:v>
                </c:pt>
                <c:pt idx="3">
                  <c:v>0.480668756530825</c:v>
                </c:pt>
                <c:pt idx="4">
                  <c:v>0.474863912904259</c:v>
                </c:pt>
                <c:pt idx="5">
                  <c:v>0.535917901938426</c:v>
                </c:pt>
                <c:pt idx="6">
                  <c:v>0.486953685583823</c:v>
                </c:pt>
                <c:pt idx="7">
                  <c:v>0.529598308668076</c:v>
                </c:pt>
                <c:pt idx="8">
                  <c:v>0.5576002944424</c:v>
                </c:pt>
              </c:numCache>
            </c:numRef>
          </c:val>
        </c:ser>
        <c:ser>
          <c:idx val="1"/>
          <c:order val="1"/>
          <c:tx>
            <c:strRef>
              <c:f>toamasina!$A$44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toamasina!$B$42:$J$42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toamasina!$B$44:$J$44</c:f>
              <c:numCache>
                <c:formatCode>0%</c:formatCode>
                <c:ptCount val="9"/>
                <c:pt idx="0">
                  <c:v>0.30286214953271</c:v>
                </c:pt>
                <c:pt idx="1">
                  <c:v>0.342610364683301</c:v>
                </c:pt>
                <c:pt idx="2">
                  <c:v>0.299037749814952</c:v>
                </c:pt>
                <c:pt idx="3">
                  <c:v>0.330198537095089</c:v>
                </c:pt>
                <c:pt idx="4">
                  <c:v>0.323086775536343</c:v>
                </c:pt>
                <c:pt idx="5">
                  <c:v>0.269479285442797</c:v>
                </c:pt>
                <c:pt idx="6">
                  <c:v>0.282778864970646</c:v>
                </c:pt>
                <c:pt idx="7">
                  <c:v>0.30584918957012</c:v>
                </c:pt>
                <c:pt idx="8">
                  <c:v>0.261317629738682</c:v>
                </c:pt>
              </c:numCache>
            </c:numRef>
          </c:val>
        </c:ser>
        <c:ser>
          <c:idx val="2"/>
          <c:order val="2"/>
          <c:tx>
            <c:strRef>
              <c:f>toamasina!$A$45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toamasina!$B$42:$J$42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toamasina!$B$45:$J$45</c:f>
              <c:numCache>
                <c:formatCode>0%</c:formatCode>
                <c:ptCount val="9"/>
                <c:pt idx="0">
                  <c:v>0.136098130841121</c:v>
                </c:pt>
                <c:pt idx="1">
                  <c:v>0.153550863723608</c:v>
                </c:pt>
                <c:pt idx="2">
                  <c:v>0.114729829755736</c:v>
                </c:pt>
                <c:pt idx="3">
                  <c:v>0.104493207941484</c:v>
                </c:pt>
                <c:pt idx="4">
                  <c:v>0.110150496317643</c:v>
                </c:pt>
                <c:pt idx="5">
                  <c:v>0.0931204865070315</c:v>
                </c:pt>
                <c:pt idx="6">
                  <c:v>0.107958251793868</c:v>
                </c:pt>
                <c:pt idx="7">
                  <c:v>0.0866807610993657</c:v>
                </c:pt>
                <c:pt idx="8">
                  <c:v>0.11152005888848</c:v>
                </c:pt>
              </c:numCache>
            </c:numRef>
          </c:val>
        </c:ser>
        <c:ser>
          <c:idx val="3"/>
          <c:order val="3"/>
          <c:tx>
            <c:strRef>
              <c:f>toamasina!$A$46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toamasina!$B$42:$J$42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toamasina!$B$46:$J$46</c:f>
              <c:numCache>
                <c:formatCode>0%</c:formatCode>
                <c:ptCount val="9"/>
                <c:pt idx="0">
                  <c:v>0.0914135514018692</c:v>
                </c:pt>
                <c:pt idx="1">
                  <c:v>0.0895713371721049</c:v>
                </c:pt>
                <c:pt idx="2">
                  <c:v>0.0551443375277572</c:v>
                </c:pt>
                <c:pt idx="3">
                  <c:v>0.0404040404040404</c:v>
                </c:pt>
                <c:pt idx="4">
                  <c:v>0.0489913544668588</c:v>
                </c:pt>
                <c:pt idx="5">
                  <c:v>0.0494108703914861</c:v>
                </c:pt>
                <c:pt idx="6">
                  <c:v>0.0525114155251142</c:v>
                </c:pt>
                <c:pt idx="7">
                  <c:v>0.0306553911205074</c:v>
                </c:pt>
                <c:pt idx="8">
                  <c:v>0.0408538829591461</c:v>
                </c:pt>
              </c:numCache>
            </c:numRef>
          </c:val>
        </c:ser>
        <c:ser>
          <c:idx val="4"/>
          <c:order val="4"/>
          <c:tx>
            <c:strRef>
              <c:f>toamasina!$A$47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toamasina!$B$42:$J$42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toamasina!$B$47:$J$47</c:f>
              <c:numCache>
                <c:formatCode>0%</c:formatCode>
                <c:ptCount val="9"/>
                <c:pt idx="0">
                  <c:v>0.0470210280373832</c:v>
                </c:pt>
                <c:pt idx="1">
                  <c:v>0.063659628918746</c:v>
                </c:pt>
                <c:pt idx="2">
                  <c:v>0.074759437453738</c:v>
                </c:pt>
                <c:pt idx="3">
                  <c:v>0.0442354580285615</c:v>
                </c:pt>
                <c:pt idx="4">
                  <c:v>0.0429074607748959</c:v>
                </c:pt>
                <c:pt idx="5">
                  <c:v>0.0520714557202585</c:v>
                </c:pt>
                <c:pt idx="6">
                  <c:v>0.0697977821265492</c:v>
                </c:pt>
                <c:pt idx="7">
                  <c:v>0.0472163495419309</c:v>
                </c:pt>
                <c:pt idx="8">
                  <c:v>0.0287081339712919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914408"/>
        <c:axId val="443335504"/>
      </c:barChart>
      <c:dateAx>
        <c:axId val="4419144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335504"/>
        <c:crosses val="autoZero"/>
        <c:auto val="1"/>
        <c:lblOffset val="100"/>
        <c:baseTimeUnit val="months"/>
      </c:dateAx>
      <c:valAx>
        <c:axId val="443335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9144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463365297159637"/>
          <c:y val="0.929468540452203"/>
          <c:w val="0.904818585795587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5c3f18d-47d1-4a15-8970-1c681e3776af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rgbClr val="003399"/>
                </a:solidFill>
              </a:rPr>
              <a:t>Antsiranana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septembre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  <a:endParaRPr lang="en-US" sz="14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9818259769322"/>
          <c:y val="0.00290952062290599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06508349802888"/>
          <c:y val="0.105345603236203"/>
          <c:w val="0.906590577167945"/>
          <c:h val="0.74824345322255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antsiranana!$B$3:$J$3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antsiranana!$B$4:$J$4</c:f>
              <c:numCache>
                <c:formatCode>0%</c:formatCode>
                <c:ptCount val="9"/>
                <c:pt idx="0">
                  <c:v>0.416666666666667</c:v>
                </c:pt>
                <c:pt idx="1">
                  <c:v>0.184210526315789</c:v>
                </c:pt>
                <c:pt idx="2">
                  <c:v>0.256410256410256</c:v>
                </c:pt>
                <c:pt idx="3">
                  <c:v>0.283333333333333</c:v>
                </c:pt>
                <c:pt idx="4">
                  <c:v>0.28</c:v>
                </c:pt>
                <c:pt idx="5">
                  <c:v>0.170212765957447</c:v>
                </c:pt>
                <c:pt idx="6">
                  <c:v>0.166666666666667</c:v>
                </c:pt>
                <c:pt idx="7">
                  <c:v>0.520833333333333</c:v>
                </c:pt>
                <c:pt idx="8">
                  <c:v>0.407407407407407</c:v>
                </c:pt>
              </c:numCache>
            </c:numRef>
          </c:val>
        </c:ser>
        <c:ser>
          <c:idx val="1"/>
          <c:order val="1"/>
          <c:tx>
            <c:strRef>
              <c:f>antsiranana!$A$5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antsiranana!$B$3:$J$3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antsiranana!$B$5:$J$5</c:f>
              <c:numCache>
                <c:formatCode>0%</c:formatCode>
                <c:ptCount val="9"/>
                <c:pt idx="0">
                  <c:v>0.0555555555555556</c:v>
                </c:pt>
                <c:pt idx="1">
                  <c:v>0.0986842105263158</c:v>
                </c:pt>
                <c:pt idx="2">
                  <c:v>0.256410256410256</c:v>
                </c:pt>
                <c:pt idx="3">
                  <c:v>0.141666666666667</c:v>
                </c:pt>
                <c:pt idx="4">
                  <c:v>0.0933333333333333</c:v>
                </c:pt>
                <c:pt idx="5">
                  <c:v>0.170212765957447</c:v>
                </c:pt>
                <c:pt idx="6">
                  <c:v>0.0476190476190476</c:v>
                </c:pt>
                <c:pt idx="7">
                  <c:v>0.09375</c:v>
                </c:pt>
                <c:pt idx="8">
                  <c:v>0.222222222222222</c:v>
                </c:pt>
              </c:numCache>
            </c:numRef>
          </c:val>
        </c:ser>
        <c:ser>
          <c:idx val="2"/>
          <c:order val="2"/>
          <c:tx>
            <c:strRef>
              <c:f>antsiranana!$A$6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antsiranana!$B$3:$J$3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antsiranana!$B$6:$J$6</c:f>
              <c:numCache>
                <c:formatCode>0%</c:formatCode>
                <c:ptCount val="9"/>
                <c:pt idx="0">
                  <c:v>0.305555555555556</c:v>
                </c:pt>
                <c:pt idx="1">
                  <c:v>0.203947368421053</c:v>
                </c:pt>
                <c:pt idx="2">
                  <c:v>0.230769230769231</c:v>
                </c:pt>
                <c:pt idx="3">
                  <c:v>0.208333333333333</c:v>
                </c:pt>
                <c:pt idx="4">
                  <c:v>0.2</c:v>
                </c:pt>
                <c:pt idx="5">
                  <c:v>0.148936170212766</c:v>
                </c:pt>
                <c:pt idx="6">
                  <c:v>0.222222222222222</c:v>
                </c:pt>
                <c:pt idx="7">
                  <c:v>0.135416666666667</c:v>
                </c:pt>
                <c:pt idx="8">
                  <c:v>0.172839506172839</c:v>
                </c:pt>
              </c:numCache>
            </c:numRef>
          </c:val>
        </c:ser>
        <c:ser>
          <c:idx val="3"/>
          <c:order val="3"/>
          <c:tx>
            <c:strRef>
              <c:f>antsiranana!$A$7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antsiranana!$B$3:$J$3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antsiranana!$B$7:$J$7</c:f>
              <c:numCache>
                <c:formatCode>0%</c:formatCode>
                <c:ptCount val="9"/>
                <c:pt idx="0">
                  <c:v>0.0694444444444444</c:v>
                </c:pt>
                <c:pt idx="1">
                  <c:v>0.177631578947368</c:v>
                </c:pt>
                <c:pt idx="2">
                  <c:v>0.153846153846154</c:v>
                </c:pt>
                <c:pt idx="3">
                  <c:v>0.175</c:v>
                </c:pt>
                <c:pt idx="4">
                  <c:v>0.2</c:v>
                </c:pt>
                <c:pt idx="5">
                  <c:v>0.212765957446809</c:v>
                </c:pt>
                <c:pt idx="6">
                  <c:v>0.126984126984127</c:v>
                </c:pt>
                <c:pt idx="7">
                  <c:v>0.0833333333333333</c:v>
                </c:pt>
                <c:pt idx="8">
                  <c:v>0.0617283950617284</c:v>
                </c:pt>
              </c:numCache>
            </c:numRef>
          </c:val>
        </c:ser>
        <c:ser>
          <c:idx val="4"/>
          <c:order val="4"/>
          <c:tx>
            <c:strRef>
              <c:f>antsiranana!$A$8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antsiranana!$B$3:$J$3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antsiranana!$B$8:$J$8</c:f>
              <c:numCache>
                <c:formatCode>0%</c:formatCode>
                <c:ptCount val="9"/>
                <c:pt idx="0">
                  <c:v>0.152777777777778</c:v>
                </c:pt>
                <c:pt idx="1">
                  <c:v>0.335526315789474</c:v>
                </c:pt>
                <c:pt idx="2">
                  <c:v>0.102564102564103</c:v>
                </c:pt>
                <c:pt idx="3">
                  <c:v>0.191666666666667</c:v>
                </c:pt>
                <c:pt idx="4">
                  <c:v>0.226666666666667</c:v>
                </c:pt>
                <c:pt idx="5">
                  <c:v>0.297872340425532</c:v>
                </c:pt>
                <c:pt idx="6">
                  <c:v>0.436507936507937</c:v>
                </c:pt>
                <c:pt idx="7">
                  <c:v>0.166666666666667</c:v>
                </c:pt>
                <c:pt idx="8">
                  <c:v>0.135802469135802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338640"/>
        <c:axId val="443338248"/>
      </c:barChart>
      <c:dateAx>
        <c:axId val="4433386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338248"/>
        <c:crosses val="autoZero"/>
        <c:auto val="1"/>
        <c:lblOffset val="100"/>
        <c:baseTimeUnit val="months"/>
      </c:dateAx>
      <c:valAx>
        <c:axId val="443338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3386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2120755821857"/>
          <c:y val="0.9294685404522"/>
          <c:w val="0.549571061043112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91c1cbd-cc40-43b1-b6a0-5e0330fc9674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Antsiranana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  <a:endParaRPr lang="en-US" sz="1300" baseline="0">
              <a:solidFill>
                <a:srgbClr val="003399"/>
              </a:solidFill>
            </a:endParaRPr>
          </a:p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37748951699763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antsiranana!$B$84:$J$84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antsiranana!$B$85:$J$85</c:f>
              <c:numCache>
                <c:formatCode>0%</c:formatCode>
                <c:ptCount val="9"/>
                <c:pt idx="0">
                  <c:v>0.162790697674419</c:v>
                </c:pt>
                <c:pt idx="1">
                  <c:v>0.246575342465753</c:v>
                </c:pt>
                <c:pt idx="2">
                  <c:v>0.186046511627907</c:v>
                </c:pt>
                <c:pt idx="3">
                  <c:v>0.155963302752294</c:v>
                </c:pt>
                <c:pt idx="4">
                  <c:v>0.166666666666667</c:v>
                </c:pt>
                <c:pt idx="5">
                  <c:v>0.0921052631578947</c:v>
                </c:pt>
                <c:pt idx="6">
                  <c:v>0.338983050847458</c:v>
                </c:pt>
                <c:pt idx="7">
                  <c:v>0.138297872340426</c:v>
                </c:pt>
                <c:pt idx="8">
                  <c:v>0.673913043478261</c:v>
                </c:pt>
              </c:numCache>
            </c:numRef>
          </c:val>
        </c:ser>
        <c:ser>
          <c:idx val="1"/>
          <c:order val="1"/>
          <c:tx>
            <c:strRef>
              <c:f>antsiranana!$A$86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antsiranana!$B$84:$J$84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antsiranana!$B$86:$J$86</c:f>
              <c:numCache>
                <c:formatCode>0%</c:formatCode>
                <c:ptCount val="9"/>
                <c:pt idx="0">
                  <c:v>0.0116279069767442</c:v>
                </c:pt>
                <c:pt idx="1">
                  <c:v>0.0684931506849315</c:v>
                </c:pt>
                <c:pt idx="2">
                  <c:v>0.186046511627907</c:v>
                </c:pt>
                <c:pt idx="3">
                  <c:v>0.055045871559633</c:v>
                </c:pt>
                <c:pt idx="4">
                  <c:v>0.15</c:v>
                </c:pt>
                <c:pt idx="5">
                  <c:v>0.171052631578947</c:v>
                </c:pt>
                <c:pt idx="6">
                  <c:v>0.23728813559322</c:v>
                </c:pt>
                <c:pt idx="7">
                  <c:v>0.148936170212766</c:v>
                </c:pt>
                <c:pt idx="8">
                  <c:v>0.195652173913043</c:v>
                </c:pt>
              </c:numCache>
            </c:numRef>
          </c:val>
        </c:ser>
        <c:ser>
          <c:idx val="2"/>
          <c:order val="2"/>
          <c:tx>
            <c:strRef>
              <c:f>antsiranana!$A$87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antsiranana!$B$84:$J$84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antsiranana!$B$87:$J$87</c:f>
              <c:numCache>
                <c:formatCode>0%</c:formatCode>
                <c:ptCount val="9"/>
                <c:pt idx="0">
                  <c:v>0.186046511627907</c:v>
                </c:pt>
                <c:pt idx="1">
                  <c:v>0.520547945205479</c:v>
                </c:pt>
                <c:pt idx="2">
                  <c:v>0.395348837209302</c:v>
                </c:pt>
                <c:pt idx="3">
                  <c:v>0.376146788990826</c:v>
                </c:pt>
                <c:pt idx="4">
                  <c:v>0.383333333333333</c:v>
                </c:pt>
                <c:pt idx="5">
                  <c:v>0.0789473684210526</c:v>
                </c:pt>
                <c:pt idx="6">
                  <c:v>0.0508474576271186</c:v>
                </c:pt>
                <c:pt idx="7">
                  <c:v>0.24468085106383</c:v>
                </c:pt>
                <c:pt idx="8">
                  <c:v>0.0652173913043478</c:v>
                </c:pt>
              </c:numCache>
            </c:numRef>
          </c:val>
        </c:ser>
        <c:ser>
          <c:idx val="3"/>
          <c:order val="3"/>
          <c:tx>
            <c:strRef>
              <c:f>antsiranana!$A$88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antsiranana!$B$84:$J$84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antsiranana!$B$88:$J$88</c:f>
              <c:numCache>
                <c:formatCode>0%</c:formatCode>
                <c:ptCount val="9"/>
                <c:pt idx="0">
                  <c:v>0.0465116279069767</c:v>
                </c:pt>
                <c:pt idx="1">
                  <c:v>0.0410958904109589</c:v>
                </c:pt>
                <c:pt idx="2">
                  <c:v>0.13953488372093</c:v>
                </c:pt>
                <c:pt idx="3">
                  <c:v>0.192660550458716</c:v>
                </c:pt>
                <c:pt idx="4">
                  <c:v>0.183333333333333</c:v>
                </c:pt>
                <c:pt idx="5">
                  <c:v>0.131578947368421</c:v>
                </c:pt>
                <c:pt idx="6">
                  <c:v>0.23728813559322</c:v>
                </c:pt>
                <c:pt idx="7">
                  <c:v>0.329787234042553</c:v>
                </c:pt>
                <c:pt idx="8">
                  <c:v>0.0543478260869565</c:v>
                </c:pt>
              </c:numCache>
            </c:numRef>
          </c:val>
        </c:ser>
        <c:ser>
          <c:idx val="4"/>
          <c:order val="4"/>
          <c:tx>
            <c:strRef>
              <c:f>antsiranana!$A$89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antsiranana!$B$84:$J$84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antsiranana!$B$89:$J$89</c:f>
              <c:numCache>
                <c:formatCode>0%</c:formatCode>
                <c:ptCount val="9"/>
                <c:pt idx="0">
                  <c:v>0.593023255813954</c:v>
                </c:pt>
                <c:pt idx="1">
                  <c:v>0.123287671232877</c:v>
                </c:pt>
                <c:pt idx="2">
                  <c:v>0.0930232558139535</c:v>
                </c:pt>
                <c:pt idx="3">
                  <c:v>0.220183486238532</c:v>
                </c:pt>
                <c:pt idx="4">
                  <c:v>0.116666666666667</c:v>
                </c:pt>
                <c:pt idx="5">
                  <c:v>0.526315789473684</c:v>
                </c:pt>
                <c:pt idx="6">
                  <c:v>0.135593220338983</c:v>
                </c:pt>
                <c:pt idx="7">
                  <c:v>0.138297872340426</c:v>
                </c:pt>
                <c:pt idx="8">
                  <c:v>0.0108695652173913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342168"/>
        <c:axId val="443335896"/>
      </c:barChart>
      <c:dateAx>
        <c:axId val="4433421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335896"/>
        <c:crosses val="autoZero"/>
        <c:auto val="1"/>
        <c:lblOffset val="100"/>
        <c:baseTimeUnit val="months"/>
      </c:dateAx>
      <c:valAx>
        <c:axId val="443335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3421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9"/>
          <c:y val="0.934636500160024"/>
          <c:w val="0.55749185312232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81d2e6d-6066-4dc5-9b47-00c78c1ba975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Antsiranana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0745783271115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antsiranana!$B$42:$J$42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antsiranana!$B$43:$J$43</c:f>
              <c:numCache>
                <c:formatCode>0%</c:formatCode>
                <c:ptCount val="9"/>
                <c:pt idx="0">
                  <c:v>0.393939393939394</c:v>
                </c:pt>
                <c:pt idx="1">
                  <c:v>0.23489932885906</c:v>
                </c:pt>
                <c:pt idx="2">
                  <c:v>0.421052631578947</c:v>
                </c:pt>
                <c:pt idx="3">
                  <c:v>0.411764705882353</c:v>
                </c:pt>
                <c:pt idx="4">
                  <c:v>0.24</c:v>
                </c:pt>
                <c:pt idx="5">
                  <c:v>0.361702127659574</c:v>
                </c:pt>
                <c:pt idx="6">
                  <c:v>0.112</c:v>
                </c:pt>
                <c:pt idx="7">
                  <c:v>0.308510638297872</c:v>
                </c:pt>
                <c:pt idx="8">
                  <c:v>0.475</c:v>
                </c:pt>
              </c:numCache>
            </c:numRef>
          </c:val>
        </c:ser>
        <c:ser>
          <c:idx val="1"/>
          <c:order val="1"/>
          <c:tx>
            <c:strRef>
              <c:f>antsiranana!$A$44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antsiranana!$B$42:$J$42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antsiranana!$B$44:$J$44</c:f>
              <c:numCache>
                <c:formatCode>0%</c:formatCode>
                <c:ptCount val="9"/>
                <c:pt idx="0">
                  <c:v>0.575757575757576</c:v>
                </c:pt>
                <c:pt idx="1">
                  <c:v>0.208053691275168</c:v>
                </c:pt>
                <c:pt idx="2">
                  <c:v>0.315789473684211</c:v>
                </c:pt>
                <c:pt idx="3">
                  <c:v>0.403361344537815</c:v>
                </c:pt>
                <c:pt idx="4">
                  <c:v>0.306666666666667</c:v>
                </c:pt>
                <c:pt idx="5">
                  <c:v>0.234042553191489</c:v>
                </c:pt>
                <c:pt idx="6">
                  <c:v>0.4</c:v>
                </c:pt>
                <c:pt idx="7">
                  <c:v>0.287234042553192</c:v>
                </c:pt>
                <c:pt idx="8">
                  <c:v>0.3</c:v>
                </c:pt>
              </c:numCache>
            </c:numRef>
          </c:val>
        </c:ser>
        <c:ser>
          <c:idx val="2"/>
          <c:order val="2"/>
          <c:tx>
            <c:strRef>
              <c:f>antsiranana!$A$45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antsiranana!$B$42:$J$42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antsiranana!$B$45:$J$45</c:f>
              <c:numCache>
                <c:formatCode>0%</c:formatCode>
                <c:ptCount val="9"/>
                <c:pt idx="0">
                  <c:v>0</c:v>
                </c:pt>
                <c:pt idx="1">
                  <c:v>0.348993288590604</c:v>
                </c:pt>
                <c:pt idx="2">
                  <c:v>0</c:v>
                </c:pt>
                <c:pt idx="3">
                  <c:v>0.100840336134454</c:v>
                </c:pt>
                <c:pt idx="4">
                  <c:v>0.12</c:v>
                </c:pt>
                <c:pt idx="5">
                  <c:v>0</c:v>
                </c:pt>
                <c:pt idx="6">
                  <c:v>0.384</c:v>
                </c:pt>
                <c:pt idx="7">
                  <c:v>0.0851063829787234</c:v>
                </c:pt>
                <c:pt idx="8">
                  <c:v>0.0125</c:v>
                </c:pt>
              </c:numCache>
            </c:numRef>
          </c:val>
        </c:ser>
        <c:ser>
          <c:idx val="3"/>
          <c:order val="3"/>
          <c:tx>
            <c:strRef>
              <c:f>antsiranana!$A$46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antsiranana!$B$42:$J$42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antsiranana!$B$46:$J$46</c:f>
              <c:numCache>
                <c:formatCode>0%</c:formatCode>
                <c:ptCount val="9"/>
                <c:pt idx="0">
                  <c:v>0</c:v>
                </c:pt>
                <c:pt idx="1">
                  <c:v>0.0939597315436242</c:v>
                </c:pt>
                <c:pt idx="2">
                  <c:v>0.0263157894736842</c:v>
                </c:pt>
                <c:pt idx="3">
                  <c:v>0.0252100840336134</c:v>
                </c:pt>
                <c:pt idx="4">
                  <c:v>0.08</c:v>
                </c:pt>
                <c:pt idx="5">
                  <c:v>0.127659574468085</c:v>
                </c:pt>
                <c:pt idx="6">
                  <c:v>0.04</c:v>
                </c:pt>
                <c:pt idx="7">
                  <c:v>0.202127659574468</c:v>
                </c:pt>
                <c:pt idx="8">
                  <c:v>0.0375</c:v>
                </c:pt>
              </c:numCache>
            </c:numRef>
          </c:val>
        </c:ser>
        <c:ser>
          <c:idx val="4"/>
          <c:order val="4"/>
          <c:tx>
            <c:strRef>
              <c:f>antsiranana!$A$47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/>
              <c:numFmt formatCode="General" sourceLinked="1"/>
              <c:spPr>
                <a:solidFill>
                  <a:schemeClr val="accent6">
                    <a:lumMod val="50000"/>
                  </a:schemeClr>
                </a:solidFill>
                <a:ln>
                  <a:noFill/>
                </a:ln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fr-FR" sz="14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solidFill>
                  <a:schemeClr val="accent6">
                    <a:lumMod val="50000"/>
                  </a:schemeClr>
                </a:solidFill>
                <a:ln>
                  <a:noFill/>
                </a:ln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fr-FR" sz="14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solidFill>
                <a:srgbClr val="99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antsiranana!$B$42:$J$42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antsiranana!$B$47:$J$47</c:f>
              <c:numCache>
                <c:formatCode>0%</c:formatCode>
                <c:ptCount val="9"/>
                <c:pt idx="0">
                  <c:v>0.0303030303030303</c:v>
                </c:pt>
                <c:pt idx="1">
                  <c:v>0.114093959731544</c:v>
                </c:pt>
                <c:pt idx="2">
                  <c:v>0.236842105263158</c:v>
                </c:pt>
                <c:pt idx="3">
                  <c:v>0.0588235294117647</c:v>
                </c:pt>
                <c:pt idx="4">
                  <c:v>0.253333333333333</c:v>
                </c:pt>
                <c:pt idx="5">
                  <c:v>0.276595744680851</c:v>
                </c:pt>
                <c:pt idx="6">
                  <c:v>0.064</c:v>
                </c:pt>
                <c:pt idx="7">
                  <c:v>0.117021276595745</c:v>
                </c:pt>
                <c:pt idx="8">
                  <c:v>0.175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339816"/>
        <c:axId val="443339032"/>
      </c:barChart>
      <c:dateAx>
        <c:axId val="4433398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339032"/>
        <c:crosses val="autoZero"/>
        <c:auto val="1"/>
        <c:lblOffset val="100"/>
        <c:baseTimeUnit val="months"/>
      </c:dateAx>
      <c:valAx>
        <c:axId val="443339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33981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"/>
          <c:y val="0.929468540452203"/>
          <c:w val="0.786006704607469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95a53434-d7ee-4ae7-b6d9-8f10a126e345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rgbClr val="003399"/>
                </a:solidFill>
              </a:rPr>
              <a:t>Nosy-Be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septembre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  <a:endParaRPr lang="en-US" sz="14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1993182127135"/>
          <c:y val="0.0077519395617285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06508349802888"/>
          <c:y val="0.105345603236203"/>
          <c:w val="0.906590577167945"/>
          <c:h val="0.74824345322255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nosybe!$B$3:$J$3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nosybe!$B$4:$J$4</c:f>
              <c:numCache>
                <c:formatCode>0%</c:formatCode>
                <c:ptCount val="9"/>
                <c:pt idx="0">
                  <c:v>0.55</c:v>
                </c:pt>
                <c:pt idx="1">
                  <c:v>0.555555555555556</c:v>
                </c:pt>
                <c:pt idx="2">
                  <c:v>0.257142857142857</c:v>
                </c:pt>
                <c:pt idx="3">
                  <c:v>0.121951219512195</c:v>
                </c:pt>
                <c:pt idx="4">
                  <c:v>0.245283018867925</c:v>
                </c:pt>
                <c:pt idx="5">
                  <c:v>0.4</c:v>
                </c:pt>
                <c:pt idx="6">
                  <c:v>0.344827586206897</c:v>
                </c:pt>
                <c:pt idx="7">
                  <c:v>0.4</c:v>
                </c:pt>
                <c:pt idx="8">
                  <c:v>0.285714285714286</c:v>
                </c:pt>
              </c:numCache>
            </c:numRef>
          </c:val>
        </c:ser>
        <c:ser>
          <c:idx val="1"/>
          <c:order val="1"/>
          <c:tx>
            <c:strRef>
              <c:f>nosybe!$A$5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nosybe!$B$3:$J$3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nosybe!$B$5:$J$5</c:f>
              <c:numCache>
                <c:formatCode>0%</c:formatCode>
                <c:ptCount val="9"/>
                <c:pt idx="0">
                  <c:v>0</c:v>
                </c:pt>
                <c:pt idx="1">
                  <c:v>0.111111111111111</c:v>
                </c:pt>
                <c:pt idx="2">
                  <c:v>0.114285714285714</c:v>
                </c:pt>
                <c:pt idx="3">
                  <c:v>0.146341463414634</c:v>
                </c:pt>
                <c:pt idx="4">
                  <c:v>0.113207547169811</c:v>
                </c:pt>
                <c:pt idx="5">
                  <c:v>0.171428571428571</c:v>
                </c:pt>
                <c:pt idx="6">
                  <c:v>0.224137931034483</c:v>
                </c:pt>
                <c:pt idx="7">
                  <c:v>0.175</c:v>
                </c:pt>
                <c:pt idx="8">
                  <c:v>0.257142857142857</c:v>
                </c:pt>
              </c:numCache>
            </c:numRef>
          </c:val>
        </c:ser>
        <c:ser>
          <c:idx val="2"/>
          <c:order val="2"/>
          <c:tx>
            <c:strRef>
              <c:f>nosybe!$A$6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nosybe!$B$3:$J$3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nosybe!$B$6:$J$6</c:f>
              <c:numCache>
                <c:formatCode>0%</c:formatCode>
                <c:ptCount val="9"/>
                <c:pt idx="0">
                  <c:v>0.15</c:v>
                </c:pt>
                <c:pt idx="1">
                  <c:v>0</c:v>
                </c:pt>
                <c:pt idx="2">
                  <c:v>0.142857142857143</c:v>
                </c:pt>
                <c:pt idx="3">
                  <c:v>0.292682926829268</c:v>
                </c:pt>
                <c:pt idx="4">
                  <c:v>0.0566037735849057</c:v>
                </c:pt>
                <c:pt idx="5">
                  <c:v>0.285714285714286</c:v>
                </c:pt>
                <c:pt idx="6">
                  <c:v>0.120689655172414</c:v>
                </c:pt>
                <c:pt idx="7">
                  <c:v>0.15</c:v>
                </c:pt>
                <c:pt idx="8">
                  <c:v>0.2</c:v>
                </c:pt>
              </c:numCache>
            </c:numRef>
          </c:val>
        </c:ser>
        <c:ser>
          <c:idx val="3"/>
          <c:order val="3"/>
          <c:tx>
            <c:strRef>
              <c:f>nosybe!$A$7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nosybe!$B$3:$J$3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nosybe!$B$7:$J$7</c:f>
              <c:numCache>
                <c:formatCode>0%</c:formatCode>
                <c:ptCount val="9"/>
                <c:pt idx="0">
                  <c:v>0.05</c:v>
                </c:pt>
                <c:pt idx="1">
                  <c:v>0</c:v>
                </c:pt>
                <c:pt idx="2">
                  <c:v>0.114285714285714</c:v>
                </c:pt>
                <c:pt idx="3">
                  <c:v>0.195121951219512</c:v>
                </c:pt>
                <c:pt idx="4">
                  <c:v>0.433962264150943</c:v>
                </c:pt>
                <c:pt idx="5">
                  <c:v>0.142857142857143</c:v>
                </c:pt>
                <c:pt idx="6">
                  <c:v>0.103448275862069</c:v>
                </c:pt>
                <c:pt idx="7">
                  <c:v>0.125</c:v>
                </c:pt>
                <c:pt idx="8">
                  <c:v>0.0285714285714286</c:v>
                </c:pt>
              </c:numCache>
            </c:numRef>
          </c:val>
        </c:ser>
        <c:ser>
          <c:idx val="4"/>
          <c:order val="4"/>
          <c:tx>
            <c:strRef>
              <c:f>nosybe!$A$8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/>
              <c:numFmt formatCode="General" sourceLinked="1"/>
              <c:spPr>
                <a:solidFill>
                  <a:srgbClr val="336699"/>
                </a:solidFill>
                <a:ln>
                  <a:noFill/>
                </a:ln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fr-FR" sz="14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solidFill>
                  <a:srgbClr val="336699"/>
                </a:solidFill>
                <a:ln>
                  <a:noFill/>
                </a:ln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fr-FR" sz="14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nosybe!$B$3:$J$3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nosybe!$B$8:$J$8</c:f>
              <c:numCache>
                <c:formatCode>0%</c:formatCode>
                <c:ptCount val="9"/>
                <c:pt idx="0">
                  <c:v>0.25</c:v>
                </c:pt>
                <c:pt idx="1">
                  <c:v>0.333333333333333</c:v>
                </c:pt>
                <c:pt idx="2">
                  <c:v>0.371428571428571</c:v>
                </c:pt>
                <c:pt idx="3">
                  <c:v>0.24390243902439</c:v>
                </c:pt>
                <c:pt idx="4">
                  <c:v>0.150943396226415</c:v>
                </c:pt>
                <c:pt idx="5">
                  <c:v>0</c:v>
                </c:pt>
                <c:pt idx="6">
                  <c:v>0.206896551724138</c:v>
                </c:pt>
                <c:pt idx="7">
                  <c:v>0.15</c:v>
                </c:pt>
                <c:pt idx="8">
                  <c:v>0.228571428571429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341384"/>
        <c:axId val="443336680"/>
      </c:barChart>
      <c:dateAx>
        <c:axId val="4433413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336680"/>
        <c:crosses val="autoZero"/>
        <c:auto val="1"/>
        <c:lblOffset val="100"/>
        <c:baseTimeUnit val="months"/>
      </c:dateAx>
      <c:valAx>
        <c:axId val="443336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34138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2120755821857"/>
          <c:y val="0.9294685404522"/>
          <c:w val="0.549571061043112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cc676846-b193-4ab4-9897-43b5b35a0732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Nosy-Be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  <a:endParaRPr lang="en-US" sz="1300" baseline="0">
              <a:solidFill>
                <a:srgbClr val="003399"/>
              </a:solidFill>
            </a:endParaRPr>
          </a:p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31108858917388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nosybe!$B$84:$J$84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nosybe!$B$85:$J$85</c:f>
              <c:numCache>
                <c:formatCode>0%</c:formatCode>
                <c:ptCount val="9"/>
                <c:pt idx="0">
                  <c:v>0.933333333333333</c:v>
                </c:pt>
                <c:pt idx="1">
                  <c:v>1</c:v>
                </c:pt>
                <c:pt idx="2">
                  <c:v>0.766666666666667</c:v>
                </c:pt>
                <c:pt idx="3">
                  <c:v>0.846153846153846</c:v>
                </c:pt>
                <c:pt idx="4">
                  <c:v>0.875</c:v>
                </c:pt>
                <c:pt idx="5">
                  <c:v>1</c:v>
                </c:pt>
                <c:pt idx="6">
                  <c:v>0.777777777777778</c:v>
                </c:pt>
                <c:pt idx="7">
                  <c:v>0.916666666666667</c:v>
                </c:pt>
                <c:pt idx="8">
                  <c:v>1</c:v>
                </c:pt>
              </c:numCache>
            </c:numRef>
          </c:val>
        </c:ser>
        <c:ser>
          <c:idx val="1"/>
          <c:order val="1"/>
          <c:tx>
            <c:strRef>
              <c:f>nosybe!$A$86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nosybe!$B$84:$J$84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nosybe!$B$86:$J$86</c:f>
              <c:numCache>
                <c:formatCode>0%</c:formatCode>
                <c:ptCount val="9"/>
                <c:pt idx="0">
                  <c:v>0.0666666666666667</c:v>
                </c:pt>
                <c:pt idx="1">
                  <c:v>0</c:v>
                </c:pt>
                <c:pt idx="2">
                  <c:v>0.1</c:v>
                </c:pt>
                <c:pt idx="3">
                  <c:v>0.0769230769230769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0.0833333333333333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tx>
            <c:strRef>
              <c:f>nosybe!$A$87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nosybe!$B$84:$J$84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nosybe!$B$87:$J$87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0.133333333333333</c:v>
                </c:pt>
                <c:pt idx="3">
                  <c:v>0.0769230769230769</c:v>
                </c:pt>
                <c:pt idx="4">
                  <c:v>0.0625</c:v>
                </c:pt>
                <c:pt idx="5">
                  <c:v>0</c:v>
                </c:pt>
                <c:pt idx="6">
                  <c:v>0.111111111111111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3"/>
          <c:order val="3"/>
          <c:tx>
            <c:strRef>
              <c:f>nosybe!$A$88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nosybe!$B$84:$J$84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nosybe!$B$88:$J$88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0.0625</c:v>
                </c:pt>
                <c:pt idx="5">
                  <c:v>0</c:v>
                </c:pt>
                <c:pt idx="6">
                  <c:v>0.111111111111111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nosybe!$A$89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nosybe!$B$84:$J$84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nosybe!$B$89:$J$89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340208"/>
        <c:axId val="443337464"/>
      </c:barChart>
      <c:dateAx>
        <c:axId val="4433402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337464"/>
        <c:crosses val="autoZero"/>
        <c:auto val="1"/>
        <c:lblOffset val="100"/>
        <c:baseTimeUnit val="months"/>
      </c:dateAx>
      <c:valAx>
        <c:axId val="443337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3402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9"/>
          <c:y val="0.934636500160024"/>
          <c:w val="0.55749185312232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130d539c-2e37-4815-b65a-b9190e87cba3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Nosy-Be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0041932009495"/>
          <c:y val="0.0077519395617285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nosybe!$B$42:$J$42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nosybe!$B$43:$J$43</c:f>
              <c:numCache>
                <c:formatCode>0%</c:formatCode>
                <c:ptCount val="9"/>
                <c:pt idx="0">
                  <c:v>0.65</c:v>
                </c:pt>
                <c:pt idx="1">
                  <c:v>0.222222222222222</c:v>
                </c:pt>
                <c:pt idx="2">
                  <c:v>0.371428571428571</c:v>
                </c:pt>
                <c:pt idx="3">
                  <c:v>0.48780487804878</c:v>
                </c:pt>
                <c:pt idx="4">
                  <c:v>0.566037735849057</c:v>
                </c:pt>
                <c:pt idx="5">
                  <c:v>0.628571428571429</c:v>
                </c:pt>
                <c:pt idx="6">
                  <c:v>0.344827586206897</c:v>
                </c:pt>
                <c:pt idx="7">
                  <c:v>0.575</c:v>
                </c:pt>
                <c:pt idx="8">
                  <c:v>0.457142857142857</c:v>
                </c:pt>
              </c:numCache>
            </c:numRef>
          </c:val>
        </c:ser>
        <c:ser>
          <c:idx val="1"/>
          <c:order val="1"/>
          <c:tx>
            <c:strRef>
              <c:f>nosybe!$A$44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nosybe!$B$42:$J$42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nosybe!$B$44:$J$44</c:f>
              <c:numCache>
                <c:formatCode>0%</c:formatCode>
                <c:ptCount val="9"/>
                <c:pt idx="0">
                  <c:v>0.1</c:v>
                </c:pt>
                <c:pt idx="1">
                  <c:v>0.222222222222222</c:v>
                </c:pt>
                <c:pt idx="2">
                  <c:v>0.171428571428571</c:v>
                </c:pt>
                <c:pt idx="3">
                  <c:v>0.170731707317073</c:v>
                </c:pt>
                <c:pt idx="4">
                  <c:v>0.30188679245283</c:v>
                </c:pt>
                <c:pt idx="5">
                  <c:v>0.171428571428571</c:v>
                </c:pt>
                <c:pt idx="6">
                  <c:v>0.517241379310345</c:v>
                </c:pt>
                <c:pt idx="7">
                  <c:v>0.2</c:v>
                </c:pt>
                <c:pt idx="8">
                  <c:v>0.314285714285714</c:v>
                </c:pt>
              </c:numCache>
            </c:numRef>
          </c:val>
        </c:ser>
        <c:ser>
          <c:idx val="2"/>
          <c:order val="2"/>
          <c:tx>
            <c:strRef>
              <c:f>nosybe!$A$45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nosybe!$B$42:$J$42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nosybe!$B$45:$J$45</c:f>
              <c:numCache>
                <c:formatCode>0%</c:formatCode>
                <c:ptCount val="9"/>
                <c:pt idx="0">
                  <c:v>0</c:v>
                </c:pt>
                <c:pt idx="1">
                  <c:v>0.111111111111111</c:v>
                </c:pt>
                <c:pt idx="2">
                  <c:v>0.0857142857142857</c:v>
                </c:pt>
                <c:pt idx="3">
                  <c:v>0.121951219512195</c:v>
                </c:pt>
                <c:pt idx="4">
                  <c:v>0.0566037735849057</c:v>
                </c:pt>
                <c:pt idx="5">
                  <c:v>0.114285714285714</c:v>
                </c:pt>
                <c:pt idx="6">
                  <c:v>0.0689655172413793</c:v>
                </c:pt>
                <c:pt idx="7">
                  <c:v>0.1</c:v>
                </c:pt>
                <c:pt idx="8">
                  <c:v>0.0285714285714286</c:v>
                </c:pt>
              </c:numCache>
            </c:numRef>
          </c:val>
        </c:ser>
        <c:ser>
          <c:idx val="3"/>
          <c:order val="3"/>
          <c:tx>
            <c:strRef>
              <c:f>nosybe!$A$46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nosybe!$B$42:$J$42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nosybe!$B$46:$J$46</c:f>
              <c:numCache>
                <c:formatCode>0%</c:formatCode>
                <c:ptCount val="9"/>
                <c:pt idx="0">
                  <c:v>0.05</c:v>
                </c:pt>
                <c:pt idx="1">
                  <c:v>0.333333333333333</c:v>
                </c:pt>
                <c:pt idx="2">
                  <c:v>0.142857142857143</c:v>
                </c:pt>
                <c:pt idx="3">
                  <c:v>0.0487804878048781</c:v>
                </c:pt>
                <c:pt idx="4">
                  <c:v>0.0377358490566038</c:v>
                </c:pt>
                <c:pt idx="5">
                  <c:v>0</c:v>
                </c:pt>
                <c:pt idx="6">
                  <c:v>0.0344827586206897</c:v>
                </c:pt>
                <c:pt idx="7">
                  <c:v>0.075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nosybe!$A$47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nosybe!$B$42:$J$42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nosybe!$B$47:$J$47</c:f>
              <c:numCache>
                <c:formatCode>0%</c:formatCode>
                <c:ptCount val="9"/>
                <c:pt idx="0">
                  <c:v>0.2</c:v>
                </c:pt>
                <c:pt idx="1">
                  <c:v>0.111111111111111</c:v>
                </c:pt>
                <c:pt idx="2">
                  <c:v>0.228571428571429</c:v>
                </c:pt>
                <c:pt idx="3">
                  <c:v>0.170731707317073</c:v>
                </c:pt>
                <c:pt idx="4">
                  <c:v>0.0377358490566038</c:v>
                </c:pt>
                <c:pt idx="5">
                  <c:v>0.0857142857142857</c:v>
                </c:pt>
                <c:pt idx="6">
                  <c:v>0.0344827586206897</c:v>
                </c:pt>
                <c:pt idx="7">
                  <c:v>0.05</c:v>
                </c:pt>
                <c:pt idx="8">
                  <c:v>0.2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339424"/>
        <c:axId val="443340600"/>
      </c:barChart>
      <c:dateAx>
        <c:axId val="4433394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340600"/>
        <c:crosses val="autoZero"/>
        <c:auto val="1"/>
        <c:lblOffset val="100"/>
        <c:baseTimeUnit val="months"/>
      </c:dateAx>
      <c:valAx>
        <c:axId val="443340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3394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"/>
          <c:y val="0.929468540452203"/>
          <c:w val="0.786006704607469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d09de63-361b-4ad8-b946-fbc3a33cfdf6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Mahajanga 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</a:t>
            </a:r>
            <a:endParaRPr lang="en-US" sz="1300" baseline="0">
              <a:solidFill>
                <a:srgbClr val="003399"/>
              </a:solidFill>
            </a:endParaRPr>
          </a:p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5828330864583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fld id="{b1944981-2ca5-4bee-a55d-6f20034f086a}" type="VALUE">
                      <a:t>[VALUE]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mahajanga!$B$3:$J$3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mahajanga!$B$4:$J$4</c:f>
              <c:numCache>
                <c:formatCode>0%</c:formatCode>
                <c:ptCount val="9"/>
                <c:pt idx="0">
                  <c:v>0.347826086956522</c:v>
                </c:pt>
                <c:pt idx="1">
                  <c:v>0.218181818181818</c:v>
                </c:pt>
                <c:pt idx="2">
                  <c:v>0.32</c:v>
                </c:pt>
                <c:pt idx="3">
                  <c:v>0.152380952380952</c:v>
                </c:pt>
                <c:pt idx="4">
                  <c:v>0.4</c:v>
                </c:pt>
                <c:pt idx="5">
                  <c:v>0.122448979591837</c:v>
                </c:pt>
                <c:pt idx="6">
                  <c:v>0.207317073170732</c:v>
                </c:pt>
                <c:pt idx="7">
                  <c:v>0.0833333333333333</c:v>
                </c:pt>
                <c:pt idx="8">
                  <c:v>0.315789473684211</c:v>
                </c:pt>
              </c:numCache>
            </c:numRef>
          </c:val>
        </c:ser>
        <c:ser>
          <c:idx val="1"/>
          <c:order val="1"/>
          <c:tx>
            <c:strRef>
              <c:f>mahajanga!$A$5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mahajanga!$B$3:$J$3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mahajanga!$B$5:$J$5</c:f>
              <c:numCache>
                <c:formatCode>0%</c:formatCode>
                <c:ptCount val="9"/>
                <c:pt idx="0">
                  <c:v>0.115942028985507</c:v>
                </c:pt>
                <c:pt idx="1">
                  <c:v>0</c:v>
                </c:pt>
                <c:pt idx="2">
                  <c:v>0.12</c:v>
                </c:pt>
                <c:pt idx="3">
                  <c:v>0.152380952380952</c:v>
                </c:pt>
                <c:pt idx="4">
                  <c:v>0.1</c:v>
                </c:pt>
                <c:pt idx="5">
                  <c:v>0.0816326530612245</c:v>
                </c:pt>
                <c:pt idx="6">
                  <c:v>0.280487804878049</c:v>
                </c:pt>
                <c:pt idx="7">
                  <c:v>0.133333333333333</c:v>
                </c:pt>
                <c:pt idx="8">
                  <c:v>0.105263157894737</c:v>
                </c:pt>
              </c:numCache>
            </c:numRef>
          </c:val>
        </c:ser>
        <c:ser>
          <c:idx val="2"/>
          <c:order val="2"/>
          <c:tx>
            <c:strRef>
              <c:f>mahajanga!$A$6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mahajanga!$B$3:$J$3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mahajanga!$B$6:$J$6</c:f>
              <c:numCache>
                <c:formatCode>0%</c:formatCode>
                <c:ptCount val="9"/>
                <c:pt idx="0">
                  <c:v>0.289855072463768</c:v>
                </c:pt>
                <c:pt idx="1">
                  <c:v>0.254545454545455</c:v>
                </c:pt>
                <c:pt idx="2">
                  <c:v>0.28</c:v>
                </c:pt>
                <c:pt idx="3">
                  <c:v>0.257142857142857</c:v>
                </c:pt>
                <c:pt idx="4">
                  <c:v>0.22</c:v>
                </c:pt>
                <c:pt idx="5">
                  <c:v>0.306122448979592</c:v>
                </c:pt>
                <c:pt idx="6">
                  <c:v>0.158536585365854</c:v>
                </c:pt>
                <c:pt idx="7">
                  <c:v>0.183333333333333</c:v>
                </c:pt>
                <c:pt idx="8">
                  <c:v>0.315789473684211</c:v>
                </c:pt>
              </c:numCache>
            </c:numRef>
          </c:val>
        </c:ser>
        <c:ser>
          <c:idx val="3"/>
          <c:order val="3"/>
          <c:tx>
            <c:strRef>
              <c:f>mahajanga!$A$7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mahajanga!$B$3:$J$3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mahajanga!$B$7:$J$7</c:f>
              <c:numCache>
                <c:formatCode>0%</c:formatCode>
                <c:ptCount val="9"/>
                <c:pt idx="0">
                  <c:v>0.072463768115942</c:v>
                </c:pt>
                <c:pt idx="1">
                  <c:v>0.345454545454545</c:v>
                </c:pt>
                <c:pt idx="2">
                  <c:v>0.2</c:v>
                </c:pt>
                <c:pt idx="3">
                  <c:v>0.266666666666667</c:v>
                </c:pt>
                <c:pt idx="4">
                  <c:v>0.14</c:v>
                </c:pt>
                <c:pt idx="5">
                  <c:v>0.26530612244898</c:v>
                </c:pt>
                <c:pt idx="6">
                  <c:v>0.121951219512195</c:v>
                </c:pt>
                <c:pt idx="7">
                  <c:v>0.183333333333333</c:v>
                </c:pt>
                <c:pt idx="8">
                  <c:v>0.105263157894737</c:v>
                </c:pt>
              </c:numCache>
            </c:numRef>
          </c:val>
        </c:ser>
        <c:ser>
          <c:idx val="4"/>
          <c:order val="4"/>
          <c:tx>
            <c:strRef>
              <c:f>mahajanga!$A$8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mahajanga!$B$3:$J$3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mahajanga!$B$8:$J$8</c:f>
              <c:numCache>
                <c:formatCode>0%</c:formatCode>
                <c:ptCount val="9"/>
                <c:pt idx="0">
                  <c:v>0.173913043478261</c:v>
                </c:pt>
                <c:pt idx="1">
                  <c:v>0.181818181818182</c:v>
                </c:pt>
                <c:pt idx="2">
                  <c:v>0.08</c:v>
                </c:pt>
                <c:pt idx="3">
                  <c:v>0.171428571428571</c:v>
                </c:pt>
                <c:pt idx="4">
                  <c:v>0.14</c:v>
                </c:pt>
                <c:pt idx="5">
                  <c:v>0.224489795918367</c:v>
                </c:pt>
                <c:pt idx="6">
                  <c:v>0.231707317073171</c:v>
                </c:pt>
                <c:pt idx="7">
                  <c:v>0.416666666666667</c:v>
                </c:pt>
                <c:pt idx="8">
                  <c:v>0.157894736842105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5800"/>
        <c:axId val="444761880"/>
      </c:barChart>
      <c:dateAx>
        <c:axId val="4447658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761880"/>
        <c:crosses val="autoZero"/>
        <c:auto val="1"/>
        <c:lblOffset val="100"/>
        <c:baseTimeUnit val="months"/>
      </c:dateAx>
      <c:valAx>
        <c:axId val="444761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76580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"/>
          <c:y val="0.934636500160024"/>
          <c:w val="0.55749185312232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9d49c0a-82b1-4300-8bdc-de2a55f1fd41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Mahajanga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  <a:endParaRPr lang="en-US" sz="1300" baseline="0">
              <a:solidFill>
                <a:srgbClr val="003399"/>
              </a:solidFill>
            </a:endParaRPr>
          </a:p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8462538401456"/>
          <c:y val="0.0051679347041948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mahajanga!$B$84:$J$84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mahajanga!$B$85:$J$85</c:f>
              <c:numCache>
                <c:formatCode>0%</c:formatCode>
                <c:ptCount val="9"/>
                <c:pt idx="0">
                  <c:v>0.567164179104478</c:v>
                </c:pt>
                <c:pt idx="1">
                  <c:v>0.723684210526316</c:v>
                </c:pt>
                <c:pt idx="2">
                  <c:v>0.51685393258427</c:v>
                </c:pt>
                <c:pt idx="3">
                  <c:v>0.491666666666667</c:v>
                </c:pt>
                <c:pt idx="4">
                  <c:v>0.577540106951872</c:v>
                </c:pt>
                <c:pt idx="5">
                  <c:v>0.604395604395604</c:v>
                </c:pt>
                <c:pt idx="6">
                  <c:v>0.525</c:v>
                </c:pt>
                <c:pt idx="7">
                  <c:v>0.310606060606061</c:v>
                </c:pt>
                <c:pt idx="8">
                  <c:v>0.364754098360656</c:v>
                </c:pt>
              </c:numCache>
            </c:numRef>
          </c:val>
        </c:ser>
        <c:ser>
          <c:idx val="1"/>
          <c:order val="1"/>
          <c:tx>
            <c:strRef>
              <c:f>mahajanga!$A$86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mahajanga!$B$84:$J$84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mahajanga!$B$86:$J$86</c:f>
              <c:numCache>
                <c:formatCode>0%</c:formatCode>
                <c:ptCount val="9"/>
                <c:pt idx="0">
                  <c:v>0.134328358208955</c:v>
                </c:pt>
                <c:pt idx="1">
                  <c:v>0.131578947368421</c:v>
                </c:pt>
                <c:pt idx="2">
                  <c:v>0.0898876404494382</c:v>
                </c:pt>
                <c:pt idx="3">
                  <c:v>0.075</c:v>
                </c:pt>
                <c:pt idx="4">
                  <c:v>0.122994652406417</c:v>
                </c:pt>
                <c:pt idx="5">
                  <c:v>0.10989010989011</c:v>
                </c:pt>
                <c:pt idx="6">
                  <c:v>0.179166666666667</c:v>
                </c:pt>
                <c:pt idx="7">
                  <c:v>0.140151515151515</c:v>
                </c:pt>
                <c:pt idx="8">
                  <c:v>0.10655737704918</c:v>
                </c:pt>
              </c:numCache>
            </c:numRef>
          </c:val>
        </c:ser>
        <c:ser>
          <c:idx val="2"/>
          <c:order val="2"/>
          <c:tx>
            <c:strRef>
              <c:f>mahajanga!$A$87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mahajanga!$B$84:$J$84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mahajanga!$B$87:$J$87</c:f>
              <c:numCache>
                <c:formatCode>0%</c:formatCode>
                <c:ptCount val="9"/>
                <c:pt idx="0">
                  <c:v>0.238805970149254</c:v>
                </c:pt>
                <c:pt idx="1">
                  <c:v>0.0789473684210526</c:v>
                </c:pt>
                <c:pt idx="2">
                  <c:v>0.258426966292135</c:v>
                </c:pt>
                <c:pt idx="3">
                  <c:v>0.208333333333333</c:v>
                </c:pt>
                <c:pt idx="4">
                  <c:v>0.240641711229947</c:v>
                </c:pt>
                <c:pt idx="5">
                  <c:v>0.104395604395604</c:v>
                </c:pt>
                <c:pt idx="6">
                  <c:v>0.154166666666667</c:v>
                </c:pt>
                <c:pt idx="7">
                  <c:v>0.181818181818182</c:v>
                </c:pt>
                <c:pt idx="8">
                  <c:v>0.200819672131148</c:v>
                </c:pt>
              </c:numCache>
            </c:numRef>
          </c:val>
        </c:ser>
        <c:ser>
          <c:idx val="3"/>
          <c:order val="3"/>
          <c:tx>
            <c:strRef>
              <c:f>mahajanga!$A$88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mahajanga!$B$84:$J$84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mahajanga!$B$88:$J$88</c:f>
              <c:numCache>
                <c:formatCode>0%</c:formatCode>
                <c:ptCount val="9"/>
                <c:pt idx="0">
                  <c:v>0.0298507462686567</c:v>
                </c:pt>
                <c:pt idx="1">
                  <c:v>0.0263157894736842</c:v>
                </c:pt>
                <c:pt idx="2">
                  <c:v>0.0674157303370786</c:v>
                </c:pt>
                <c:pt idx="3">
                  <c:v>0.116666666666667</c:v>
                </c:pt>
                <c:pt idx="4">
                  <c:v>0.0213903743315508</c:v>
                </c:pt>
                <c:pt idx="5">
                  <c:v>0.104395604395604</c:v>
                </c:pt>
                <c:pt idx="6">
                  <c:v>0.075</c:v>
                </c:pt>
                <c:pt idx="7">
                  <c:v>0.208333333333333</c:v>
                </c:pt>
                <c:pt idx="8">
                  <c:v>0.139344262295082</c:v>
                </c:pt>
              </c:numCache>
            </c:numRef>
          </c:val>
        </c:ser>
        <c:ser>
          <c:idx val="4"/>
          <c:order val="4"/>
          <c:tx>
            <c:strRef>
              <c:f>mahajanga!$A$89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mahajanga!$B$84:$J$84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mahajanga!$B$89:$J$89</c:f>
              <c:numCache>
                <c:formatCode>0%</c:formatCode>
                <c:ptCount val="9"/>
                <c:pt idx="0">
                  <c:v>0.0298507462686567</c:v>
                </c:pt>
                <c:pt idx="1">
                  <c:v>0.0394736842105263</c:v>
                </c:pt>
                <c:pt idx="2">
                  <c:v>0.0674157303370786</c:v>
                </c:pt>
                <c:pt idx="3">
                  <c:v>0.108333333333333</c:v>
                </c:pt>
                <c:pt idx="4">
                  <c:v>0.0374331550802139</c:v>
                </c:pt>
                <c:pt idx="5">
                  <c:v>0.0769230769230769</c:v>
                </c:pt>
                <c:pt idx="6">
                  <c:v>0.0666666666666667</c:v>
                </c:pt>
                <c:pt idx="7">
                  <c:v>0.159090909090909</c:v>
                </c:pt>
                <c:pt idx="8">
                  <c:v>0.188524590163934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6584"/>
        <c:axId val="444764232"/>
      </c:barChart>
      <c:dateAx>
        <c:axId val="4447665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764232"/>
        <c:crosses val="autoZero"/>
        <c:auto val="1"/>
        <c:lblOffset val="100"/>
        <c:baseTimeUnit val="months"/>
      </c:dateAx>
      <c:valAx>
        <c:axId val="444764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76658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"/>
          <c:y val="0.929468540452204"/>
          <c:w val="0.786006704607469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777ff5b-b9aa-4fdc-949b-94ebf33b67b1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Antanimena : Répartition des DAU sortis </a:t>
            </a:r>
            <a:r>
              <a:rPr lang="en-US" sz="1300" b="1" i="0" u="none" strike="noStrike" baseline="0">
                <a:effectLst/>
              </a:rPr>
              <a:t>de janvier à septembre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marchandises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338608664016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antanimena!$B$42:$J$42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antanimena!$B$43:$J$43</c:f>
              <c:numCache>
                <c:formatCode>0%</c:formatCode>
                <c:ptCount val="9"/>
                <c:pt idx="0">
                  <c:v>0.161538461538462</c:v>
                </c:pt>
                <c:pt idx="1">
                  <c:v>0.186283185840708</c:v>
                </c:pt>
                <c:pt idx="2">
                  <c:v>0.187299893276414</c:v>
                </c:pt>
                <c:pt idx="3">
                  <c:v>0.14338747099768</c:v>
                </c:pt>
                <c:pt idx="4">
                  <c:v>0.202723146747353</c:v>
                </c:pt>
                <c:pt idx="5">
                  <c:v>0.148897885739991</c:v>
                </c:pt>
                <c:pt idx="6">
                  <c:v>0.212715231788079</c:v>
                </c:pt>
                <c:pt idx="7">
                  <c:v>0.248108925869894</c:v>
                </c:pt>
                <c:pt idx="8">
                  <c:v>0.241416309012876</c:v>
                </c:pt>
              </c:numCache>
            </c:numRef>
          </c:val>
        </c:ser>
        <c:ser>
          <c:idx val="1"/>
          <c:order val="1"/>
          <c:tx>
            <c:strRef>
              <c:f>antanimena!$A$44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antanimena!$B$42:$J$42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antanimena!$B$44:$J$44</c:f>
              <c:numCache>
                <c:formatCode>0%</c:formatCode>
                <c:ptCount val="9"/>
                <c:pt idx="0">
                  <c:v>0.228846153846154</c:v>
                </c:pt>
                <c:pt idx="1">
                  <c:v>0.235398230088496</c:v>
                </c:pt>
                <c:pt idx="2">
                  <c:v>0.225186766275347</c:v>
                </c:pt>
                <c:pt idx="3">
                  <c:v>0.320649651972158</c:v>
                </c:pt>
                <c:pt idx="4">
                  <c:v>0.263615733736763</c:v>
                </c:pt>
                <c:pt idx="5">
                  <c:v>0.291497975708502</c:v>
                </c:pt>
                <c:pt idx="6">
                  <c:v>0.140132450331126</c:v>
                </c:pt>
                <c:pt idx="7">
                  <c:v>0.254664649520928</c:v>
                </c:pt>
                <c:pt idx="8">
                  <c:v>0.188125894134478</c:v>
                </c:pt>
              </c:numCache>
            </c:numRef>
          </c:val>
        </c:ser>
        <c:ser>
          <c:idx val="2"/>
          <c:order val="2"/>
          <c:tx>
            <c:strRef>
              <c:f>antanimena!$A$45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antanimena!$B$42:$J$42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antanimena!$B$45:$J$45</c:f>
              <c:numCache>
                <c:formatCode>0%</c:formatCode>
                <c:ptCount val="9"/>
                <c:pt idx="0">
                  <c:v>0.144230769230769</c:v>
                </c:pt>
                <c:pt idx="1">
                  <c:v>0.180088495575221</c:v>
                </c:pt>
                <c:pt idx="2">
                  <c:v>0.157417289220918</c:v>
                </c:pt>
                <c:pt idx="3">
                  <c:v>0.1707656612529</c:v>
                </c:pt>
                <c:pt idx="4">
                  <c:v>0.129727685325265</c:v>
                </c:pt>
                <c:pt idx="5">
                  <c:v>0.153846153846154</c:v>
                </c:pt>
                <c:pt idx="6">
                  <c:v>0.127682119205298</c:v>
                </c:pt>
                <c:pt idx="7">
                  <c:v>0.13565305093293</c:v>
                </c:pt>
                <c:pt idx="8">
                  <c:v>0.103004291845494</c:v>
                </c:pt>
              </c:numCache>
            </c:numRef>
          </c:val>
        </c:ser>
        <c:ser>
          <c:idx val="3"/>
          <c:order val="3"/>
          <c:tx>
            <c:strRef>
              <c:f>antanimena!$A$46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antanimena!$B$42:$J$42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antanimena!$B$46:$J$46</c:f>
              <c:numCache>
                <c:formatCode>0%</c:formatCode>
                <c:ptCount val="9"/>
                <c:pt idx="0">
                  <c:v>0.150961538461538</c:v>
                </c:pt>
                <c:pt idx="1">
                  <c:v>0.181858407079646</c:v>
                </c:pt>
                <c:pt idx="2">
                  <c:v>0.16008537886873</c:v>
                </c:pt>
                <c:pt idx="3">
                  <c:v>0.133642691415313</c:v>
                </c:pt>
                <c:pt idx="4">
                  <c:v>0.0964447806354009</c:v>
                </c:pt>
                <c:pt idx="5">
                  <c:v>0.0962663067926226</c:v>
                </c:pt>
                <c:pt idx="6">
                  <c:v>0.0847682119205298</c:v>
                </c:pt>
                <c:pt idx="7">
                  <c:v>0.0897629853756934</c:v>
                </c:pt>
                <c:pt idx="8">
                  <c:v>0.108011444921316</c:v>
                </c:pt>
              </c:numCache>
            </c:numRef>
          </c:val>
        </c:ser>
        <c:ser>
          <c:idx val="4"/>
          <c:order val="4"/>
          <c:tx>
            <c:strRef>
              <c:f>antanimena!$A$47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antanimena!$B$42:$J$42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antanimena!$B$47:$J$47</c:f>
              <c:numCache>
                <c:formatCode>0%</c:formatCode>
                <c:ptCount val="9"/>
                <c:pt idx="0">
                  <c:v>0.314423076923077</c:v>
                </c:pt>
                <c:pt idx="1">
                  <c:v>0.216371681415929</c:v>
                </c:pt>
                <c:pt idx="2">
                  <c:v>0.270010672358591</c:v>
                </c:pt>
                <c:pt idx="3">
                  <c:v>0.231554524361949</c:v>
                </c:pt>
                <c:pt idx="4">
                  <c:v>0.307488653555219</c:v>
                </c:pt>
                <c:pt idx="5">
                  <c:v>0.309491677912731</c:v>
                </c:pt>
                <c:pt idx="6">
                  <c:v>0.434701986754967</c:v>
                </c:pt>
                <c:pt idx="7">
                  <c:v>0.271810388300555</c:v>
                </c:pt>
                <c:pt idx="8">
                  <c:v>0.359442060085837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4560"/>
        <c:axId val="437962992"/>
      </c:barChart>
      <c:dateAx>
        <c:axId val="4379645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37962992"/>
        <c:crosses val="autoZero"/>
        <c:auto val="1"/>
        <c:lblOffset val="100"/>
        <c:baseTimeUnit val="months"/>
      </c:dateAx>
      <c:valAx>
        <c:axId val="43796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379645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"/>
          <c:y val="0.929468540452203"/>
          <c:w val="0.786006704607469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be769897-88be-4738-829e-e43d9b1a3013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Mahajanga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998674670616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mahajanga!$B$42:$J$42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mahajanga!$B$43:$J$43</c:f>
              <c:numCache>
                <c:formatCode>0%</c:formatCode>
                <c:ptCount val="9"/>
                <c:pt idx="0">
                  <c:v>0.507246376811594</c:v>
                </c:pt>
                <c:pt idx="1">
                  <c:v>0.2</c:v>
                </c:pt>
                <c:pt idx="2">
                  <c:v>0.28</c:v>
                </c:pt>
                <c:pt idx="3">
                  <c:v>0.419047619047619</c:v>
                </c:pt>
                <c:pt idx="4">
                  <c:v>0.42</c:v>
                </c:pt>
                <c:pt idx="5">
                  <c:v>0.346938775510204</c:v>
                </c:pt>
                <c:pt idx="6">
                  <c:v>0.451219512195122</c:v>
                </c:pt>
                <c:pt idx="7">
                  <c:v>0.186440677966102</c:v>
                </c:pt>
                <c:pt idx="8">
                  <c:v>0.368421052631579</c:v>
                </c:pt>
              </c:numCache>
            </c:numRef>
          </c:val>
        </c:ser>
        <c:ser>
          <c:idx val="1"/>
          <c:order val="1"/>
          <c:tx>
            <c:strRef>
              <c:f>mahajanga!$A$44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mahajanga!$B$42:$J$42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mahajanga!$B$44:$J$44</c:f>
              <c:numCache>
                <c:formatCode>0%</c:formatCode>
                <c:ptCount val="9"/>
                <c:pt idx="0">
                  <c:v>0.318840579710145</c:v>
                </c:pt>
                <c:pt idx="1">
                  <c:v>0.654545454545455</c:v>
                </c:pt>
                <c:pt idx="2">
                  <c:v>0.32</c:v>
                </c:pt>
                <c:pt idx="3">
                  <c:v>0.457142857142857</c:v>
                </c:pt>
                <c:pt idx="4">
                  <c:v>0.24</c:v>
                </c:pt>
                <c:pt idx="5">
                  <c:v>0.408163265306122</c:v>
                </c:pt>
                <c:pt idx="6">
                  <c:v>0.341463414634146</c:v>
                </c:pt>
                <c:pt idx="7">
                  <c:v>0.203389830508475</c:v>
                </c:pt>
                <c:pt idx="8">
                  <c:v>0.157894736842105</c:v>
                </c:pt>
              </c:numCache>
            </c:numRef>
          </c:val>
        </c:ser>
        <c:ser>
          <c:idx val="2"/>
          <c:order val="2"/>
          <c:tx>
            <c:strRef>
              <c:f>mahajanga!$A$45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mahajanga!$B$42:$J$42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mahajanga!$B$45:$J$45</c:f>
              <c:numCache>
                <c:formatCode>0%</c:formatCode>
                <c:ptCount val="9"/>
                <c:pt idx="0">
                  <c:v>0.130434782608696</c:v>
                </c:pt>
                <c:pt idx="1">
                  <c:v>0.0545454545454545</c:v>
                </c:pt>
                <c:pt idx="2">
                  <c:v>0.24</c:v>
                </c:pt>
                <c:pt idx="3">
                  <c:v>0.0476190476190476</c:v>
                </c:pt>
                <c:pt idx="4">
                  <c:v>0.12</c:v>
                </c:pt>
                <c:pt idx="5">
                  <c:v>0.0612244897959184</c:v>
                </c:pt>
                <c:pt idx="6">
                  <c:v>0.121951219512195</c:v>
                </c:pt>
                <c:pt idx="7">
                  <c:v>0.389830508474576</c:v>
                </c:pt>
                <c:pt idx="8">
                  <c:v>0.157894736842105</c:v>
                </c:pt>
              </c:numCache>
            </c:numRef>
          </c:val>
        </c:ser>
        <c:ser>
          <c:idx val="3"/>
          <c:order val="3"/>
          <c:tx>
            <c:strRef>
              <c:f>mahajanga!$A$46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mahajanga!$B$42:$J$42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mahajanga!$B$46:$J$46</c:f>
              <c:numCache>
                <c:formatCode>0%</c:formatCode>
                <c:ptCount val="9"/>
                <c:pt idx="0">
                  <c:v>0.0289855072463768</c:v>
                </c:pt>
                <c:pt idx="1">
                  <c:v>0.0545454545454545</c:v>
                </c:pt>
                <c:pt idx="2">
                  <c:v>0.04</c:v>
                </c:pt>
                <c:pt idx="3">
                  <c:v>0.0285714285714286</c:v>
                </c:pt>
                <c:pt idx="4">
                  <c:v>0.1</c:v>
                </c:pt>
                <c:pt idx="5">
                  <c:v>0.0816326530612245</c:v>
                </c:pt>
                <c:pt idx="6">
                  <c:v>0.024390243902439</c:v>
                </c:pt>
                <c:pt idx="7">
                  <c:v>0.0338983050847458</c:v>
                </c:pt>
                <c:pt idx="8">
                  <c:v>0.0526315789473684</c:v>
                </c:pt>
              </c:numCache>
            </c:numRef>
          </c:val>
        </c:ser>
        <c:ser>
          <c:idx val="4"/>
          <c:order val="4"/>
          <c:tx>
            <c:strRef>
              <c:f>mahajanga!$A$47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mahajanga!$B$42:$J$42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mahajanga!$B$47:$J$47</c:f>
              <c:numCache>
                <c:formatCode>0%</c:formatCode>
                <c:ptCount val="9"/>
                <c:pt idx="0">
                  <c:v>0.0144927536231884</c:v>
                </c:pt>
                <c:pt idx="1">
                  <c:v>0.0363636363636364</c:v>
                </c:pt>
                <c:pt idx="2">
                  <c:v>0.12</c:v>
                </c:pt>
                <c:pt idx="3">
                  <c:v>0.0476190476190476</c:v>
                </c:pt>
                <c:pt idx="4">
                  <c:v>0.12</c:v>
                </c:pt>
                <c:pt idx="5">
                  <c:v>0.102040816326531</c:v>
                </c:pt>
                <c:pt idx="6">
                  <c:v>0.0609756097560976</c:v>
                </c:pt>
                <c:pt idx="7">
                  <c:v>0.186440677966102</c:v>
                </c:pt>
                <c:pt idx="8">
                  <c:v>0.263157894736842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3840"/>
        <c:axId val="444766192"/>
      </c:barChart>
      <c:dateAx>
        <c:axId val="4447638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766192"/>
        <c:crosses val="autoZero"/>
        <c:auto val="1"/>
        <c:lblOffset val="100"/>
        <c:baseTimeUnit val="months"/>
      </c:dateAx>
      <c:valAx>
        <c:axId val="444766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7638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463365297159637"/>
          <c:y val="0.929468540452203"/>
          <c:w val="0.904818585795587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e10a2436-50dc-4212-ac9b-40a7a234e7f2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rgbClr val="003399"/>
                </a:solidFill>
              </a:rPr>
              <a:t>Toliary : 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baseline="0">
                <a:effectLst/>
              </a:rPr>
              <a:t>septembre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</a:t>
            </a:r>
            <a:endParaRPr lang="en-US" sz="1400" baseline="0">
              <a:solidFill>
                <a:srgbClr val="003399"/>
              </a:solidFill>
            </a:endParaRPr>
          </a:p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  <a:endParaRPr lang="en-US" sz="14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7305267120494"/>
          <c:y val="0.0025839798539095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59629199736491"/>
          <c:y val="0.105345603236201"/>
          <c:w val="0.906590577167945"/>
          <c:h val="0.74824345322255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toliary!$B$3:$J$3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toliary!$B$4:$J$4</c:f>
              <c:numCache>
                <c:formatCode>0%</c:formatCode>
                <c:ptCount val="9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</c:ser>
        <c:ser>
          <c:idx val="1"/>
          <c:order val="1"/>
          <c:tx>
            <c:strRef>
              <c:f>toliary!$A$5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toliary!$B$3:$J$3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toliary!$B$5:$J$5</c:f>
              <c:numCache>
                <c:formatCode>0%</c:formatCode>
                <c:ptCount val="9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</c:ser>
        <c:ser>
          <c:idx val="2"/>
          <c:order val="2"/>
          <c:tx>
            <c:strRef>
              <c:f>toliary!$A$6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toliary!$B$3:$J$3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toliary!$B$6:$J$6</c:f>
              <c:numCache>
                <c:formatCode>0%</c:formatCode>
                <c:ptCount val="9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</c:ser>
        <c:ser>
          <c:idx val="3"/>
          <c:order val="3"/>
          <c:tx>
            <c:strRef>
              <c:f>toliary!$A$7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toliary!$B$3:$J$3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toliary!$B$7:$J$7</c:f>
              <c:numCache>
                <c:formatCode>0%</c:formatCode>
                <c:ptCount val="9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</c:ser>
        <c:ser>
          <c:idx val="4"/>
          <c:order val="4"/>
          <c:tx>
            <c:strRef>
              <c:f>toliary!$A$8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/>
              <c:numFmt formatCode="General" sourceLinked="1"/>
              <c:spPr>
                <a:solidFill>
                  <a:srgbClr val="336699"/>
                </a:solidFill>
                <a:ln>
                  <a:noFill/>
                </a:ln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fr-FR" sz="14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solidFill>
                  <a:srgbClr val="336699"/>
                </a:solidFill>
                <a:ln>
                  <a:noFill/>
                </a:ln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fr-FR" sz="14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toliary!$B$3:$J$3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toliary!$B$8:$J$8</c:f>
              <c:numCache>
                <c:formatCode>0%</c:formatCode>
                <c:ptCount val="9"/>
                <c:pt idx="1">
                  <c:v>1</c:v>
                </c:pt>
                <c:pt idx="3">
                  <c:v>1</c:v>
                </c:pt>
                <c:pt idx="4">
                  <c:v>1</c:v>
                </c:pt>
                <c:pt idx="6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4624"/>
        <c:axId val="444762272"/>
      </c:barChart>
      <c:dateAx>
        <c:axId val="4447646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762272"/>
        <c:crosses val="autoZero"/>
        <c:auto val="1"/>
        <c:lblOffset val="100"/>
        <c:baseTimeUnit val="months"/>
      </c:dateAx>
      <c:valAx>
        <c:axId val="444762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7646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9"/>
          <c:y val="0.934636500160024"/>
          <c:w val="0.549571061043112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c6813e51-1011-46b7-b798-aea1954aeada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Toliary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  <a:endParaRPr lang="en-US" sz="1300" baseline="0">
              <a:solidFill>
                <a:srgbClr val="003399"/>
              </a:solidFill>
            </a:endParaRPr>
          </a:p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6829344041158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 </a:t>
                    </a:r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accent3">
                    <a:lumMod val="60000"/>
                    <a:lumOff val="4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toliary!$B$84:$J$84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toliary!$B$85:$J$85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0.0645161290322581</c:v>
                </c:pt>
                <c:pt idx="5">
                  <c:v>0</c:v>
                </c:pt>
                <c:pt idx="6">
                  <c:v>0</c:v>
                </c:pt>
                <c:pt idx="7">
                  <c:v>0.169491525423729</c:v>
                </c:pt>
                <c:pt idx="8">
                  <c:v>0.388888888888889</c:v>
                </c:pt>
              </c:numCache>
            </c:numRef>
          </c:val>
        </c:ser>
        <c:ser>
          <c:idx val="1"/>
          <c:order val="1"/>
          <c:tx>
            <c:strRef>
              <c:f>toliary!$A$86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toliary!$B$84:$J$84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toliary!$B$86:$J$86</c:f>
              <c:numCache>
                <c:formatCode>0%</c:formatCode>
                <c:ptCount val="9"/>
                <c:pt idx="0">
                  <c:v>0</c:v>
                </c:pt>
                <c:pt idx="1">
                  <c:v>0.0384615384615385</c:v>
                </c:pt>
                <c:pt idx="2">
                  <c:v>0</c:v>
                </c:pt>
                <c:pt idx="3">
                  <c:v>0</c:v>
                </c:pt>
                <c:pt idx="4">
                  <c:v>0.0645161290322581</c:v>
                </c:pt>
                <c:pt idx="5">
                  <c:v>0.0833333333333333</c:v>
                </c:pt>
                <c:pt idx="6">
                  <c:v>0</c:v>
                </c:pt>
                <c:pt idx="7">
                  <c:v>0.0677966101694915</c:v>
                </c:pt>
                <c:pt idx="8">
                  <c:v>0.0833333333333333</c:v>
                </c:pt>
              </c:numCache>
            </c:numRef>
          </c:val>
        </c:ser>
        <c:ser>
          <c:idx val="2"/>
          <c:order val="2"/>
          <c:tx>
            <c:strRef>
              <c:f>toliary!$A$87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toliary!$B$84:$J$84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toliary!$B$87:$J$87</c:f>
              <c:numCache>
                <c:formatCode>0%</c:formatCode>
                <c:ptCount val="9"/>
                <c:pt idx="0">
                  <c:v>0</c:v>
                </c:pt>
                <c:pt idx="1">
                  <c:v>0.0384615384615385</c:v>
                </c:pt>
                <c:pt idx="2">
                  <c:v>0.0769230769230769</c:v>
                </c:pt>
                <c:pt idx="3">
                  <c:v>0</c:v>
                </c:pt>
                <c:pt idx="4">
                  <c:v>0.129032258064516</c:v>
                </c:pt>
                <c:pt idx="5">
                  <c:v>0.0833333333333333</c:v>
                </c:pt>
                <c:pt idx="6">
                  <c:v>0</c:v>
                </c:pt>
                <c:pt idx="7">
                  <c:v>0.0847457627118644</c:v>
                </c:pt>
                <c:pt idx="8">
                  <c:v>0.361111111111111</c:v>
                </c:pt>
              </c:numCache>
            </c:numRef>
          </c:val>
        </c:ser>
        <c:ser>
          <c:idx val="3"/>
          <c:order val="3"/>
          <c:tx>
            <c:strRef>
              <c:f>toliary!$A$88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toliary!$B$84:$J$84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toliary!$B$88:$J$88</c:f>
              <c:numCache>
                <c:formatCode>0%</c:formatCode>
                <c:ptCount val="9"/>
                <c:pt idx="0">
                  <c:v>0.166666666666667</c:v>
                </c:pt>
                <c:pt idx="1">
                  <c:v>0.0384615384615385</c:v>
                </c:pt>
                <c:pt idx="2">
                  <c:v>0</c:v>
                </c:pt>
                <c:pt idx="3">
                  <c:v>0.08</c:v>
                </c:pt>
                <c:pt idx="4">
                  <c:v>0.0645161290322581</c:v>
                </c:pt>
                <c:pt idx="5">
                  <c:v>0</c:v>
                </c:pt>
                <c:pt idx="6">
                  <c:v>0</c:v>
                </c:pt>
                <c:pt idx="7">
                  <c:v>0.0338983050847458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toliary!$A$89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toliary!$B$84:$J$84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toliary!$B$89:$J$89</c:f>
              <c:numCache>
                <c:formatCode>0%</c:formatCode>
                <c:ptCount val="9"/>
                <c:pt idx="0">
                  <c:v>0.833333333333333</c:v>
                </c:pt>
                <c:pt idx="1">
                  <c:v>0.884615384615385</c:v>
                </c:pt>
                <c:pt idx="2">
                  <c:v>0.923076923076923</c:v>
                </c:pt>
                <c:pt idx="3">
                  <c:v>0.92</c:v>
                </c:pt>
                <c:pt idx="4">
                  <c:v>0.67741935483871</c:v>
                </c:pt>
                <c:pt idx="5">
                  <c:v>0.833333333333333</c:v>
                </c:pt>
                <c:pt idx="6">
                  <c:v>1</c:v>
                </c:pt>
                <c:pt idx="7">
                  <c:v>0.644067796610169</c:v>
                </c:pt>
                <c:pt idx="8">
                  <c:v>0.166666666666667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2664"/>
        <c:axId val="444767368"/>
      </c:barChart>
      <c:dateAx>
        <c:axId val="4447626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767368"/>
        <c:crosses val="autoZero"/>
        <c:auto val="1"/>
        <c:lblOffset val="100"/>
        <c:baseTimeUnit val="months"/>
      </c:dateAx>
      <c:valAx>
        <c:axId val="444767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76266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9"/>
          <c:y val="0.934636500160024"/>
          <c:w val="0.55749185312232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539d5093-bd6f-47f8-b0e2-10848fb0a9e1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Toliary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980897407744351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 </a:t>
                    </a:r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toliary!$B$42:$J$42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toliary!$B$43:$J$43</c:f>
              <c:numCache>
                <c:formatCode>0%</c:formatCode>
                <c:ptCount val="9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</c:ser>
        <c:ser>
          <c:idx val="1"/>
          <c:order val="1"/>
          <c:tx>
            <c:strRef>
              <c:f>toliary!$A$44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toliary!$B$42:$J$42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toliary!$B$44:$J$44</c:f>
              <c:numCache>
                <c:formatCode>0%</c:formatCode>
                <c:ptCount val="9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</c:ser>
        <c:ser>
          <c:idx val="2"/>
          <c:order val="2"/>
          <c:tx>
            <c:strRef>
              <c:f>toliary!$A$45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noFill/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toliary!$B$42:$J$42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toliary!$B$45:$J$45</c:f>
              <c:numCache>
                <c:formatCode>0%</c:formatCode>
                <c:ptCount val="9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0.05</c:v>
                </c:pt>
              </c:numCache>
            </c:numRef>
          </c:val>
        </c:ser>
        <c:ser>
          <c:idx val="3"/>
          <c:order val="3"/>
          <c:tx>
            <c:strRef>
              <c:f>toliary!$A$46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toliary!$B$42:$J$42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toliary!$B$46:$J$46</c:f>
              <c:numCache>
                <c:formatCode>0%</c:formatCode>
                <c:ptCount val="9"/>
                <c:pt idx="1">
                  <c:v>0.5</c:v>
                </c:pt>
                <c:pt idx="3">
                  <c:v>0</c:v>
                </c:pt>
                <c:pt idx="4">
                  <c:v>0</c:v>
                </c:pt>
                <c:pt idx="6">
                  <c:v>0.05</c:v>
                </c:pt>
              </c:numCache>
            </c:numRef>
          </c:val>
        </c:ser>
        <c:ser>
          <c:idx val="4"/>
          <c:order val="4"/>
          <c:tx>
            <c:strRef>
              <c:f>toliary!$A$47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toliary!$B$42:$J$42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toliary!$B$47:$J$47</c:f>
              <c:numCache>
                <c:formatCode>0%</c:formatCode>
                <c:ptCount val="9"/>
                <c:pt idx="1">
                  <c:v>0.5</c:v>
                </c:pt>
                <c:pt idx="3">
                  <c:v>1</c:v>
                </c:pt>
                <c:pt idx="4">
                  <c:v>1</c:v>
                </c:pt>
                <c:pt idx="6">
                  <c:v>0.9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7760"/>
        <c:axId val="444760704"/>
      </c:barChart>
      <c:dateAx>
        <c:axId val="4447677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760704"/>
        <c:crosses val="autoZero"/>
        <c:auto val="1"/>
        <c:lblOffset val="100"/>
        <c:baseTimeUnit val="months"/>
      </c:dateAx>
      <c:valAx>
        <c:axId val="444760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7677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"/>
          <c:y val="0.929468540452203"/>
          <c:w val="0.786006704607469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b5e948ca-9d20-468c-b91a-e21c14e905c3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rgbClr val="003399"/>
                </a:solidFill>
              </a:rPr>
              <a:t>Tolagnaro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septembre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  <a:endParaRPr lang="en-US" sz="14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91369012140414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06508349802888"/>
          <c:y val="0.105345603236203"/>
          <c:w val="0.906590577167945"/>
          <c:h val="0.74824345322255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tolagnaro!$B$3:$J$3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tolagnaro!$B$4:$J$4</c:f>
              <c:numCache>
                <c:formatCode>0%</c:formatCode>
                <c:ptCount val="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0.03125</c:v>
                </c:pt>
                <c:pt idx="7">
                  <c:v>0</c:v>
                </c:pt>
                <c:pt idx="8">
                  <c:v>0.181818181818182</c:v>
                </c:pt>
              </c:numCache>
            </c:numRef>
          </c:val>
        </c:ser>
        <c:ser>
          <c:idx val="1"/>
          <c:order val="1"/>
          <c:tx>
            <c:strRef>
              <c:f>tolagnaro!$A$5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tolagnaro!$B$3:$J$3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tolagnaro!$B$5:$J$5</c:f>
              <c:numCache>
                <c:formatCode>0%</c:formatCode>
                <c:ptCount val="9"/>
                <c:pt idx="1">
                  <c:v>0</c:v>
                </c:pt>
                <c:pt idx="2">
                  <c:v>0</c:v>
                </c:pt>
                <c:pt idx="3">
                  <c:v>0.0333333333333333</c:v>
                </c:pt>
                <c:pt idx="4">
                  <c:v>0.0857142857142857</c:v>
                </c:pt>
                <c:pt idx="5">
                  <c:v>0.03125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tx>
            <c:strRef>
              <c:f>tolagnaro!$A$6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tolagnaro!$B$3:$J$3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tolagnaro!$B$6:$J$6</c:f>
              <c:numCache>
                <c:formatCode>0%</c:formatCode>
                <c:ptCount val="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0.0625</c:v>
                </c:pt>
                <c:pt idx="7">
                  <c:v>0</c:v>
                </c:pt>
                <c:pt idx="8">
                  <c:v>0.136363636363636</c:v>
                </c:pt>
              </c:numCache>
            </c:numRef>
          </c:val>
        </c:ser>
        <c:ser>
          <c:idx val="3"/>
          <c:order val="3"/>
          <c:tx>
            <c:strRef>
              <c:f>tolagnaro!$A$7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tolagnaro!$B$3:$J$3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tolagnaro!$B$7:$J$7</c:f>
              <c:numCache>
                <c:formatCode>0%</c:formatCode>
                <c:ptCount val="9"/>
                <c:pt idx="1">
                  <c:v>0</c:v>
                </c:pt>
                <c:pt idx="2">
                  <c:v>0.0222222222222222</c:v>
                </c:pt>
                <c:pt idx="3">
                  <c:v>0.0333333333333333</c:v>
                </c:pt>
                <c:pt idx="4">
                  <c:v>0</c:v>
                </c:pt>
                <c:pt idx="5">
                  <c:v>0</c:v>
                </c:pt>
                <c:pt idx="7">
                  <c:v>0</c:v>
                </c:pt>
                <c:pt idx="8">
                  <c:v>0.0454545454545455</c:v>
                </c:pt>
              </c:numCache>
            </c:numRef>
          </c:val>
        </c:ser>
        <c:ser>
          <c:idx val="4"/>
          <c:order val="4"/>
          <c:tx>
            <c:strRef>
              <c:f>tolagnaro!$A$8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tolagnaro!$B$3:$J$3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tolagnaro!$B$8:$J$8</c:f>
              <c:numCache>
                <c:formatCode>0%</c:formatCode>
                <c:ptCount val="9"/>
                <c:pt idx="1">
                  <c:v>1</c:v>
                </c:pt>
                <c:pt idx="2">
                  <c:v>0.977777777777778</c:v>
                </c:pt>
                <c:pt idx="3">
                  <c:v>0.933333333333333</c:v>
                </c:pt>
                <c:pt idx="4">
                  <c:v>0.914285714285714</c:v>
                </c:pt>
                <c:pt idx="5">
                  <c:v>0.875</c:v>
                </c:pt>
                <c:pt idx="7">
                  <c:v>1</c:v>
                </c:pt>
                <c:pt idx="8">
                  <c:v>0.636363636363636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765408"/>
        <c:axId val="444763448"/>
      </c:barChart>
      <c:dateAx>
        <c:axId val="4447654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763448"/>
        <c:crosses val="autoZero"/>
        <c:auto val="1"/>
        <c:lblOffset val="100"/>
        <c:baseTimeUnit val="months"/>
      </c:dateAx>
      <c:valAx>
        <c:axId val="444763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7654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2120755821857"/>
          <c:y val="0.9294685404522"/>
          <c:w val="0.549571061043112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9cc59c45-fb3e-4e3b-8eb7-befe2aa17b35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Tolagnaro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  <a:endParaRPr lang="en-US" sz="1300" baseline="0">
              <a:solidFill>
                <a:srgbClr val="003399"/>
              </a:solidFill>
            </a:endParaRPr>
          </a:p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43061036693123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tolagnaro!$B$84:$J$84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tolagnaro!$B$85:$J$85</c:f>
              <c:numCache>
                <c:formatCode>0%</c:formatCode>
                <c:ptCount val="9"/>
                <c:pt idx="0">
                  <c:v>1</c:v>
                </c:pt>
                <c:pt idx="1">
                  <c:v>0.666666666666667</c:v>
                </c:pt>
                <c:pt idx="2">
                  <c:v>0.777777777777778</c:v>
                </c:pt>
                <c:pt idx="3">
                  <c:v>0.6</c:v>
                </c:pt>
                <c:pt idx="4">
                  <c:v>0.782608695652174</c:v>
                </c:pt>
                <c:pt idx="5">
                  <c:v>0.714285714285714</c:v>
                </c:pt>
                <c:pt idx="6">
                  <c:v>1</c:v>
                </c:pt>
                <c:pt idx="7">
                  <c:v>0.954545454545455</c:v>
                </c:pt>
                <c:pt idx="8">
                  <c:v>0.909090909090909</c:v>
                </c:pt>
              </c:numCache>
            </c:numRef>
          </c:val>
        </c:ser>
        <c:ser>
          <c:idx val="1"/>
          <c:order val="1"/>
          <c:tx>
            <c:strRef>
              <c:f>tolagnaro!$A$86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tolagnaro!$B$84:$J$84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tolagnaro!$B$86:$J$86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0.130434782608696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0.0681818181818182</c:v>
                </c:pt>
              </c:numCache>
            </c:numRef>
          </c:val>
        </c:ser>
        <c:ser>
          <c:idx val="2"/>
          <c:order val="2"/>
          <c:tx>
            <c:strRef>
              <c:f>tolagnaro!$A$87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tolagnaro!$B$84:$J$84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tolagnaro!$B$87:$J$87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0.0555555555555556</c:v>
                </c:pt>
                <c:pt idx="3">
                  <c:v>0.05</c:v>
                </c:pt>
                <c:pt idx="4">
                  <c:v>0.0434782608695652</c:v>
                </c:pt>
                <c:pt idx="5">
                  <c:v>0.214285714285714</c:v>
                </c:pt>
                <c:pt idx="6">
                  <c:v>0</c:v>
                </c:pt>
                <c:pt idx="7">
                  <c:v>0.0454545454545455</c:v>
                </c:pt>
                <c:pt idx="8">
                  <c:v>0</c:v>
                </c:pt>
              </c:numCache>
            </c:numRef>
          </c:val>
        </c:ser>
        <c:ser>
          <c:idx val="3"/>
          <c:order val="3"/>
          <c:tx>
            <c:strRef>
              <c:f>tolagnaro!$A$88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tolagnaro!$B$84:$J$84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tolagnaro!$B$88:$J$88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0.166666666666667</c:v>
                </c:pt>
                <c:pt idx="3">
                  <c:v>0</c:v>
                </c:pt>
                <c:pt idx="4">
                  <c:v>0</c:v>
                </c:pt>
                <c:pt idx="5">
                  <c:v>0.0714285714285714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tolagnaro!$A$89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tolagnaro!$B$84:$J$84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tolagnaro!$B$89:$J$89</c:f>
              <c:numCache>
                <c:formatCode>0%</c:formatCode>
                <c:ptCount val="9"/>
                <c:pt idx="0">
                  <c:v>0</c:v>
                </c:pt>
                <c:pt idx="1">
                  <c:v>0.333333333333333</c:v>
                </c:pt>
                <c:pt idx="2">
                  <c:v>0</c:v>
                </c:pt>
                <c:pt idx="3">
                  <c:v>0.1</c:v>
                </c:pt>
                <c:pt idx="4">
                  <c:v>0.0434782608695652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0.0227272727272727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028920"/>
        <c:axId val="443031664"/>
      </c:barChart>
      <c:dateAx>
        <c:axId val="4430289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031664"/>
        <c:crosses val="autoZero"/>
        <c:auto val="1"/>
        <c:lblOffset val="100"/>
        <c:baseTimeUnit val="months"/>
      </c:dateAx>
      <c:valAx>
        <c:axId val="443031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02892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9"/>
          <c:y val="0.934636500160024"/>
          <c:w val="0.55749185312232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37192d01-b5be-4fa8-9045-f3c16d3082e3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Tolagnaro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980897407744351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0.00528063200020791"/>
                  <c:y val="0.0025835729279482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0132033990800658"/>
                  <c:y val="0.0232556152222051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0264036797380526"/>
                  <c:y val="0.025839798539095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0132013201320133"/>
                  <c:y val="0.010335715952657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0066006600660066"/>
                  <c:y val="-0.0129201027325282"/>
                </c:manualLayout>
              </c:layout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 </a:t>
                    </a:r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00396039603960386"/>
                  <c:y val="-0.020672042294256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0.00132013201320133"/>
                  <c:y val="-0.020672042294256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9.6808562627323e-17"/>
                  <c:y val="0.0077517360987479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"/>
                  <c:y val="0.0025835729279482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tolagnaro!$B$42:$J$42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tolagnaro!$B$43:$J$43</c:f>
              <c:numCache>
                <c:formatCode>0%</c:formatCode>
                <c:ptCount val="9"/>
                <c:pt idx="1">
                  <c:v>0</c:v>
                </c:pt>
                <c:pt idx="2">
                  <c:v>0</c:v>
                </c:pt>
                <c:pt idx="3">
                  <c:v>0.0333333333333333</c:v>
                </c:pt>
                <c:pt idx="4">
                  <c:v>0.0857142857142857</c:v>
                </c:pt>
                <c:pt idx="5">
                  <c:v>0</c:v>
                </c:pt>
                <c:pt idx="7">
                  <c:v>0</c:v>
                </c:pt>
                <c:pt idx="8">
                  <c:v>0.142857142857143</c:v>
                </c:pt>
              </c:numCache>
            </c:numRef>
          </c:val>
        </c:ser>
        <c:ser>
          <c:idx val="1"/>
          <c:order val="1"/>
          <c:tx>
            <c:strRef>
              <c:f>tolagnaro!$A$44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tolagnaro!$B$42:$J$42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tolagnaro!$B$44:$J$44</c:f>
              <c:numCache>
                <c:formatCode>0%</c:formatCode>
                <c:ptCount val="9"/>
                <c:pt idx="1">
                  <c:v>0</c:v>
                </c:pt>
                <c:pt idx="2">
                  <c:v>0</c:v>
                </c:pt>
                <c:pt idx="3">
                  <c:v>0.566666666666667</c:v>
                </c:pt>
                <c:pt idx="4">
                  <c:v>0</c:v>
                </c:pt>
                <c:pt idx="5">
                  <c:v>0.125</c:v>
                </c:pt>
                <c:pt idx="7">
                  <c:v>0.0108695652173913</c:v>
                </c:pt>
                <c:pt idx="8">
                  <c:v>0.428571428571429</c:v>
                </c:pt>
              </c:numCache>
            </c:numRef>
          </c:val>
        </c:ser>
        <c:ser>
          <c:idx val="2"/>
          <c:order val="2"/>
          <c:tx>
            <c:strRef>
              <c:f>tolagnaro!$A$45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tolagnaro!$B$42:$J$42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tolagnaro!$B$45:$J$45</c:f>
              <c:numCache>
                <c:formatCode>0%</c:formatCode>
                <c:ptCount val="9"/>
                <c:pt idx="1">
                  <c:v>0.540540540540541</c:v>
                </c:pt>
                <c:pt idx="2">
                  <c:v>0</c:v>
                </c:pt>
                <c:pt idx="3">
                  <c:v>0</c:v>
                </c:pt>
                <c:pt idx="4">
                  <c:v>0.0571428571428571</c:v>
                </c:pt>
                <c:pt idx="5">
                  <c:v>0</c:v>
                </c:pt>
                <c:pt idx="7">
                  <c:v>0.25</c:v>
                </c:pt>
                <c:pt idx="8">
                  <c:v>0</c:v>
                </c:pt>
              </c:numCache>
            </c:numRef>
          </c:val>
        </c:ser>
        <c:ser>
          <c:idx val="3"/>
          <c:order val="3"/>
          <c:tx>
            <c:strRef>
              <c:f>tolagnaro!$A$46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tolagnaro!$B$42:$J$42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tolagnaro!$B$46:$J$46</c:f>
              <c:numCache>
                <c:formatCode>0%</c:formatCode>
                <c:ptCount val="9"/>
                <c:pt idx="1">
                  <c:v>0.0540540540540541</c:v>
                </c:pt>
                <c:pt idx="2">
                  <c:v>0.688888888888889</c:v>
                </c:pt>
                <c:pt idx="3">
                  <c:v>0.0666666666666667</c:v>
                </c:pt>
                <c:pt idx="4">
                  <c:v>0.0285714285714286</c:v>
                </c:pt>
                <c:pt idx="5">
                  <c:v>0.3125</c:v>
                </c:pt>
                <c:pt idx="7">
                  <c:v>0.0326086956521739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tolagnaro!$A$47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tolagnaro!$B$42:$J$42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tolagnaro!$B$47:$J$47</c:f>
              <c:numCache>
                <c:formatCode>0%</c:formatCode>
                <c:ptCount val="9"/>
                <c:pt idx="1">
                  <c:v>0.405405405405405</c:v>
                </c:pt>
                <c:pt idx="2">
                  <c:v>0.311111111111111</c:v>
                </c:pt>
                <c:pt idx="3">
                  <c:v>0.333333333333333</c:v>
                </c:pt>
                <c:pt idx="4">
                  <c:v>0.828571428571429</c:v>
                </c:pt>
                <c:pt idx="5">
                  <c:v>0.5625</c:v>
                </c:pt>
                <c:pt idx="7">
                  <c:v>0.706521739130435</c:v>
                </c:pt>
                <c:pt idx="8">
                  <c:v>0.428571428571429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031272"/>
        <c:axId val="443032840"/>
      </c:barChart>
      <c:dateAx>
        <c:axId val="4430312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032840"/>
        <c:crosses val="autoZero"/>
        <c:auto val="1"/>
        <c:lblOffset val="100"/>
        <c:baseTimeUnit val="months"/>
      </c:dateAx>
      <c:valAx>
        <c:axId val="443032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0312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"/>
          <c:y val="0.929468540452203"/>
          <c:w val="0.786006704607469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dc10b80-787e-435f-95e6-760f763b2e19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rgbClr val="003399"/>
                </a:solidFill>
              </a:rPr>
              <a:t>SAVA : 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baseline="0">
                <a:effectLst/>
              </a:rPr>
              <a:t>septembre 2025 </a:t>
            </a:r>
            <a:r>
              <a:rPr lang="en-US" sz="1400" baseline="0">
                <a:solidFill>
                  <a:srgbClr val="003399"/>
                </a:solidFill>
              </a:rPr>
              <a:t>par délai de liquidation</a:t>
            </a:r>
            <a:endParaRPr lang="en-US" sz="1400" baseline="0">
              <a:solidFill>
                <a:srgbClr val="003399"/>
              </a:solidFill>
            </a:endParaRPr>
          </a:p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  <a:endParaRPr lang="en-US" sz="14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40349783009797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SAVA!$A$5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SAVA!$B$4:$J$4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SAVA!$B$5:$J$5</c:f>
              <c:numCache>
                <c:formatCode>0%</c:formatCode>
                <c:ptCount val="9"/>
                <c:pt idx="0">
                  <c:v>0.960526315789474</c:v>
                </c:pt>
                <c:pt idx="1">
                  <c:v>0.964285714285714</c:v>
                </c:pt>
                <c:pt idx="2">
                  <c:v>0.955555555555556</c:v>
                </c:pt>
                <c:pt idx="3">
                  <c:v>0.936842105263158</c:v>
                </c:pt>
                <c:pt idx="4">
                  <c:v>0.947368421052632</c:v>
                </c:pt>
                <c:pt idx="5">
                  <c:v>0.93006993006993</c:v>
                </c:pt>
                <c:pt idx="6">
                  <c:v>0.76</c:v>
                </c:pt>
                <c:pt idx="7">
                  <c:v>0.666666666666667</c:v>
                </c:pt>
                <c:pt idx="8">
                  <c:v>0.9</c:v>
                </c:pt>
              </c:numCache>
            </c:numRef>
          </c:val>
        </c:ser>
        <c:ser>
          <c:idx val="1"/>
          <c:order val="1"/>
          <c:tx>
            <c:strRef>
              <c:f>SAVA!$A$6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SAVA!$B$4:$J$4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SAVA!$B$6:$J$6</c:f>
              <c:numCache>
                <c:formatCode>0%</c:formatCode>
                <c:ptCount val="9"/>
                <c:pt idx="0">
                  <c:v>0.0131578947368421</c:v>
                </c:pt>
                <c:pt idx="1">
                  <c:v>0.0357142857142857</c:v>
                </c:pt>
                <c:pt idx="2">
                  <c:v>0.0111111111111111</c:v>
                </c:pt>
                <c:pt idx="3">
                  <c:v>0.0526315789473684</c:v>
                </c:pt>
                <c:pt idx="4">
                  <c:v>0.0315789473684211</c:v>
                </c:pt>
                <c:pt idx="5">
                  <c:v>0.0629370629370629</c:v>
                </c:pt>
                <c:pt idx="6">
                  <c:v>0.12</c:v>
                </c:pt>
                <c:pt idx="7">
                  <c:v>0.111111111111111</c:v>
                </c:pt>
                <c:pt idx="8">
                  <c:v>0.1</c:v>
                </c:pt>
              </c:numCache>
            </c:numRef>
          </c:val>
        </c:ser>
        <c:ser>
          <c:idx val="2"/>
          <c:order val="2"/>
          <c:tx>
            <c:strRef>
              <c:f>SAVA!$A$7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SAVA!$B$4:$J$4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SAVA!$B$7:$J$7</c:f>
              <c:numCache>
                <c:formatCode>0%</c:formatCode>
                <c:ptCount val="9"/>
                <c:pt idx="0">
                  <c:v>0.0263157894736842</c:v>
                </c:pt>
                <c:pt idx="1">
                  <c:v>0</c:v>
                </c:pt>
                <c:pt idx="2">
                  <c:v>0.0333333333333333</c:v>
                </c:pt>
                <c:pt idx="3">
                  <c:v>0.0105263157894737</c:v>
                </c:pt>
                <c:pt idx="4">
                  <c:v>0.0105263157894737</c:v>
                </c:pt>
                <c:pt idx="5">
                  <c:v>0.00699300699300699</c:v>
                </c:pt>
                <c:pt idx="6">
                  <c:v>0.08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3"/>
          <c:order val="3"/>
          <c:tx>
            <c:strRef>
              <c:f>SAVA!$A$8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SAVA!$B$4:$J$4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SAVA!$B$8:$J$8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0.0105263157894737</c:v>
                </c:pt>
                <c:pt idx="5">
                  <c:v>0</c:v>
                </c:pt>
                <c:pt idx="6">
                  <c:v>0.04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SAVA!$A$9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0"/>
                  <c:y val="0.0052843405327352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.00132013201320132"/>
                  <c:y val="0.0078683203866447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84042813136602e-17"/>
                  <c:y val="0.0078683203866447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-0.0034993598037314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0.0052843405327352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"/>
                  <c:y val="0.010452300240554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SAVA!$B$4:$J$4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SAVA!$B$9:$J$9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0.222222222222222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033232"/>
        <c:axId val="443033624"/>
      </c:barChart>
      <c:dateAx>
        <c:axId val="4430332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033624"/>
        <c:crosses val="autoZero"/>
        <c:auto val="1"/>
        <c:lblOffset val="100"/>
        <c:baseTimeUnit val="months"/>
      </c:dateAx>
      <c:valAx>
        <c:axId val="443033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0332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9"/>
          <c:y val="0.934636500160024"/>
          <c:w val="0.55749185312232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3235afe5-a22c-458d-baed-b1fca9b8e0e1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IVATO AEROPORT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41252140017151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7371430056393"/>
          <c:y val="0.0898417241127437"/>
          <c:w val="0.906590577167945"/>
          <c:h val="0.7534114129303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0.00396039603960397"/>
                  <c:y val="0.033591127711881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2"/>
          <c:order val="2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3"/>
          <c:order val="3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</c:dPt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4"/>
          <c:order val="4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0.00264026402640269"/>
                  <c:y val="-1.18431041845361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029312"/>
        <c:axId val="443027744"/>
      </c:barChart>
      <c:catAx>
        <c:axId val="4430293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5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027744"/>
        <c:crosses val="autoZero"/>
        <c:auto val="1"/>
        <c:lblAlgn val="ctr"/>
        <c:lblOffset val="100"/>
        <c:noMultiLvlLbl val="0"/>
      </c:catAx>
      <c:valAx>
        <c:axId val="443027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0293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1485044567451"/>
          <c:y val="0.926884560598295"/>
          <c:w val="0.616385852758512"/>
          <c:h val="0.065464214015384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59185b8f-3c1e-4869-b725-53d4f18bd8de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MAHAJANGA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44405280528052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7371430056393"/>
          <c:y val="0.074337844989287"/>
          <c:w val="0.906590577167945"/>
          <c:h val="0.7663313121999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0.00924092409240926"/>
                  <c:y val="-0.002584183316890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2"/>
          <c:order val="2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3"/>
          <c:order val="3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4"/>
          <c:order val="4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0.00396039603960397"/>
                  <c:y val="-0.077519395617285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3028528"/>
        <c:axId val="477870304"/>
      </c:barChart>
      <c:catAx>
        <c:axId val="4430285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5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7870304"/>
        <c:crosses val="autoZero"/>
        <c:auto val="1"/>
        <c:lblAlgn val="ctr"/>
        <c:lblOffset val="100"/>
        <c:noMultiLvlLbl val="0"/>
      </c:catAx>
      <c:valAx>
        <c:axId val="47787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302852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1386034666459"/>
          <c:y val="0.934636500160024"/>
          <c:w val="0.77216143031626"/>
          <c:h val="0.06536349983997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6c47b37-1055-474e-bc5f-08bb3a9326f4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objet de sortie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394714274577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fld id="{a946e256-0bec-4eb5-84d6-fe6110634921}" type="VALUE">
                      <a:t>[VALUE]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ivato_sans_DHL!$B$3:$J$3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ivato_sans_DHL!$B$4:$J$4</c:f>
              <c:numCache>
                <c:formatCode>0%</c:formatCode>
                <c:ptCount val="9"/>
                <c:pt idx="0">
                  <c:v>0.271676300578035</c:v>
                </c:pt>
                <c:pt idx="1">
                  <c:v>0.378446115288221</c:v>
                </c:pt>
                <c:pt idx="2">
                  <c:v>0.301393728222997</c:v>
                </c:pt>
                <c:pt idx="3">
                  <c:v>0.201977401129944</c:v>
                </c:pt>
                <c:pt idx="4">
                  <c:v>0.180672268907563</c:v>
                </c:pt>
                <c:pt idx="5">
                  <c:v>0.201117318435754</c:v>
                </c:pt>
                <c:pt idx="6">
                  <c:v>0.20467032967033</c:v>
                </c:pt>
                <c:pt idx="7">
                  <c:v>0.343558282208589</c:v>
                </c:pt>
                <c:pt idx="8">
                  <c:v>0.220754716981132</c:v>
                </c:pt>
              </c:numCache>
            </c:numRef>
          </c:val>
        </c:ser>
        <c:ser>
          <c:idx val="1"/>
          <c:order val="1"/>
          <c:tx>
            <c:strRef>
              <c:f>ivato_sans_DHL!$A$5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ivato_sans_DHL!$B$5:$J$5</c:f>
              <c:numCache>
                <c:formatCode>0%</c:formatCode>
                <c:ptCount val="9"/>
                <c:pt idx="0">
                  <c:v>0.107899807321773</c:v>
                </c:pt>
                <c:pt idx="1">
                  <c:v>0.215538847117794</c:v>
                </c:pt>
                <c:pt idx="2">
                  <c:v>0.127177700348432</c:v>
                </c:pt>
                <c:pt idx="3">
                  <c:v>0.107344632768362</c:v>
                </c:pt>
                <c:pt idx="4">
                  <c:v>0.0798319327731092</c:v>
                </c:pt>
                <c:pt idx="5">
                  <c:v>0.106145251396648</c:v>
                </c:pt>
                <c:pt idx="6">
                  <c:v>0.0824175824175824</c:v>
                </c:pt>
                <c:pt idx="7">
                  <c:v>0.0858895705521472</c:v>
                </c:pt>
                <c:pt idx="8">
                  <c:v>0.0867924528301887</c:v>
                </c:pt>
              </c:numCache>
            </c:numRef>
          </c:val>
        </c:ser>
        <c:ser>
          <c:idx val="2"/>
          <c:order val="2"/>
          <c:tx>
            <c:strRef>
              <c:f>ivato_sans_DHL!$A$6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ivato_sans_DHL!$B$6:$J$6</c:f>
              <c:numCache>
                <c:formatCode>0%</c:formatCode>
                <c:ptCount val="9"/>
                <c:pt idx="0">
                  <c:v>0.104046242774566</c:v>
                </c:pt>
                <c:pt idx="1">
                  <c:v>0.147869674185464</c:v>
                </c:pt>
                <c:pt idx="2">
                  <c:v>0.102787456445993</c:v>
                </c:pt>
                <c:pt idx="3">
                  <c:v>0.0734463276836158</c:v>
                </c:pt>
                <c:pt idx="4">
                  <c:v>0.0994397759103641</c:v>
                </c:pt>
                <c:pt idx="5">
                  <c:v>0.108007448789572</c:v>
                </c:pt>
                <c:pt idx="6">
                  <c:v>0.0961538461538462</c:v>
                </c:pt>
                <c:pt idx="7">
                  <c:v>0.10838445807771</c:v>
                </c:pt>
                <c:pt idx="8">
                  <c:v>0.10188679245283</c:v>
                </c:pt>
              </c:numCache>
            </c:numRef>
          </c:val>
        </c:ser>
        <c:ser>
          <c:idx val="3"/>
          <c:order val="3"/>
          <c:tx>
            <c:strRef>
              <c:f>ivato_sans_DHL!$A$7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ivato_sans_DHL!$B$3:$J$3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ivato_sans_DHL!$B$7:$J$7</c:f>
              <c:numCache>
                <c:formatCode>0%</c:formatCode>
                <c:ptCount val="9"/>
                <c:pt idx="0">
                  <c:v>0.0886319845857418</c:v>
                </c:pt>
                <c:pt idx="1">
                  <c:v>0.12280701754386</c:v>
                </c:pt>
                <c:pt idx="2">
                  <c:v>0.0609756097560976</c:v>
                </c:pt>
                <c:pt idx="3">
                  <c:v>0.0692090395480226</c:v>
                </c:pt>
                <c:pt idx="4">
                  <c:v>0.0252100840336134</c:v>
                </c:pt>
                <c:pt idx="5">
                  <c:v>0.037243947858473</c:v>
                </c:pt>
                <c:pt idx="6">
                  <c:v>0.0467032967032967</c:v>
                </c:pt>
                <c:pt idx="7">
                  <c:v>0.0593047034764826</c:v>
                </c:pt>
                <c:pt idx="8">
                  <c:v>0.0415094339622641</c:v>
                </c:pt>
              </c:numCache>
            </c:numRef>
          </c:val>
        </c:ser>
        <c:ser>
          <c:idx val="4"/>
          <c:order val="4"/>
          <c:tx>
            <c:strRef>
              <c:f>ivato_sans_DHL!$A$8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ivato_sans_DHL!$B$3:$J$3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ivato_sans_DHL!$B$8:$J$8</c:f>
              <c:numCache>
                <c:formatCode>0%</c:formatCode>
                <c:ptCount val="9"/>
                <c:pt idx="0">
                  <c:v>0.427745664739884</c:v>
                </c:pt>
                <c:pt idx="1">
                  <c:v>0.135338345864662</c:v>
                </c:pt>
                <c:pt idx="2">
                  <c:v>0.407665505226481</c:v>
                </c:pt>
                <c:pt idx="3">
                  <c:v>0.548022598870056</c:v>
                </c:pt>
                <c:pt idx="4">
                  <c:v>0.61484593837535</c:v>
                </c:pt>
                <c:pt idx="5">
                  <c:v>0.547486033519553</c:v>
                </c:pt>
                <c:pt idx="6">
                  <c:v>0.570054945054945</c:v>
                </c:pt>
                <c:pt idx="7">
                  <c:v>0.402862985685072</c:v>
                </c:pt>
                <c:pt idx="8">
                  <c:v>0.549056603773585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2208"/>
        <c:axId val="437962600"/>
      </c:barChart>
      <c:dateAx>
        <c:axId val="4379622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37962600"/>
        <c:crosses val="autoZero"/>
        <c:auto val="1"/>
        <c:lblOffset val="100"/>
        <c:baseTimeUnit val="months"/>
      </c:dateAx>
      <c:valAx>
        <c:axId val="437962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379622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"/>
          <c:y val="0.934636500160024"/>
          <c:w val="0.55749185312232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4946d116-b3ea-4fab-9f96-360336c2eb85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MAMORY IVATO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41516166419791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7371430056393"/>
          <c:y val="0.0898417241127437"/>
          <c:w val="0.906590577167945"/>
          <c:h val="0.7534114129303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0.00528052805280528"/>
                  <c:y val="0.012919899269547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2"/>
          <c:order val="2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3"/>
          <c:order val="3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</c:dPt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4"/>
          <c:order val="4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0.0224422442244225"/>
                  <c:y val="-2.03462980622798e-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7871872"/>
        <c:axId val="477870696"/>
      </c:barChart>
      <c:catAx>
        <c:axId val="4778718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5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7870696"/>
        <c:crosses val="autoZero"/>
        <c:auto val="1"/>
        <c:lblAlgn val="ctr"/>
        <c:lblOffset val="100"/>
        <c:noMultiLvlLbl val="0"/>
      </c:catAx>
      <c:valAx>
        <c:axId val="477870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78718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7425638626855"/>
          <c:y val="0.932052520306114"/>
          <c:w val="0.713267430680086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8a4d79b-4f7b-4199-94c9-bd50e3796c72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6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objet de sortie </a:t>
            </a:r>
            <a:r>
              <a:rPr lang="en-US" sz="1600" baseline="0">
                <a:solidFill>
                  <a:srgbClr val="003399"/>
                </a:solidFill>
              </a:rPr>
              <a:t>de janvier 2018 par délai de dédouanement au niveau d'Ivato Aéroport et Mamory Ivato (jours ouvrables)</a:t>
            </a:r>
            <a:r>
              <a:rPr lang="en-US" sz="1600">
                <a:solidFill>
                  <a:srgbClr val="003399"/>
                </a:solidFill>
              </a:rPr>
              <a:t> </a:t>
            </a:r>
            <a:endParaRPr lang="en-US" sz="16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415176320781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33702741192359"/>
          <c:w val="0.906590577167945"/>
          <c:h val="0.72247845875718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0.00264036797380528"/>
                  <c:y val="0.010294124208491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0396039603960397"/>
                  <c:y val="-0.005151929494233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0132023596060395"/>
                  <c:y val="0.012894932925337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0396049998700658"/>
                  <c:y val="0.010335497023388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00132013201320133"/>
                  <c:y val="-0.0180545691203855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00528052805280528"/>
                  <c:y val="0.0077434090469367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0.00264026402640265"/>
                  <c:y val="0.015545023965811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0.00264036797380526"/>
                  <c:y val="0.036108529817022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00528052805280518"/>
                  <c:y val="0.03617565923727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aérien_dédouant!$B$4:$J$4</c:f>
              <c:numCache>
                <c:formatCode>0%</c:formatCode>
                <c:ptCount val="9"/>
                <c:pt idx="0">
                  <c:v>0.281452658884565</c:v>
                </c:pt>
                <c:pt idx="1">
                  <c:v>0.378442171518489</c:v>
                </c:pt>
                <c:pt idx="2">
                  <c:v>0.358848314606742</c:v>
                </c:pt>
                <c:pt idx="3">
                  <c:v>0.288125727590221</c:v>
                </c:pt>
                <c:pt idx="4">
                  <c:v>0.251616696061141</c:v>
                </c:pt>
                <c:pt idx="5">
                  <c:v>0.297056810403833</c:v>
                </c:pt>
                <c:pt idx="6">
                  <c:v>0.303370786516854</c:v>
                </c:pt>
                <c:pt idx="7">
                  <c:v>0.36144578313253</c:v>
                </c:pt>
                <c:pt idx="8">
                  <c:v>0.339084273390843</c:v>
                </c:pt>
              </c:numCache>
            </c:numRef>
          </c:val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aérien_dédouant!$B$5:$J$5</c:f>
              <c:numCache>
                <c:formatCode>0%</c:formatCode>
                <c:ptCount val="9"/>
                <c:pt idx="0">
                  <c:v>0.187418936446174</c:v>
                </c:pt>
                <c:pt idx="1">
                  <c:v>0.230527143981117</c:v>
                </c:pt>
                <c:pt idx="2">
                  <c:v>0.178370786516854</c:v>
                </c:pt>
                <c:pt idx="3">
                  <c:v>0.166472642607683</c:v>
                </c:pt>
                <c:pt idx="4">
                  <c:v>0.169312169312169</c:v>
                </c:pt>
                <c:pt idx="5">
                  <c:v>0.144421629021218</c:v>
                </c:pt>
                <c:pt idx="6">
                  <c:v>0.177100053504548</c:v>
                </c:pt>
                <c:pt idx="7">
                  <c:v>0.170013386880857</c:v>
                </c:pt>
                <c:pt idx="8">
                  <c:v>0.151957531519575</c:v>
                </c:pt>
              </c:numCache>
            </c:numRef>
          </c:val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aérien_dédouant!$B$6:$J$6</c:f>
              <c:numCache>
                <c:formatCode>0%</c:formatCode>
                <c:ptCount val="9"/>
                <c:pt idx="0">
                  <c:v>0.140726329442283</c:v>
                </c:pt>
                <c:pt idx="1">
                  <c:v>0.164437450826121</c:v>
                </c:pt>
                <c:pt idx="2">
                  <c:v>0.13061797752809</c:v>
                </c:pt>
                <c:pt idx="3">
                  <c:v>0.114086146682189</c:v>
                </c:pt>
                <c:pt idx="4">
                  <c:v>0.151675485008818</c:v>
                </c:pt>
                <c:pt idx="5">
                  <c:v>0.143052703627652</c:v>
                </c:pt>
                <c:pt idx="6">
                  <c:v>0.1294810058855</c:v>
                </c:pt>
                <c:pt idx="7">
                  <c:v>0.121820615796519</c:v>
                </c:pt>
                <c:pt idx="8">
                  <c:v>0.145321831453218</c:v>
                </c:pt>
              </c:numCache>
            </c:numRef>
          </c:val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aérien_dédouant!$B$7:$J$7</c:f>
              <c:numCache>
                <c:formatCode>0%</c:formatCode>
                <c:ptCount val="9"/>
                <c:pt idx="0">
                  <c:v>0.108949416342412</c:v>
                </c:pt>
                <c:pt idx="1">
                  <c:v>0.132179386309992</c:v>
                </c:pt>
                <c:pt idx="2">
                  <c:v>0.115168539325843</c:v>
                </c:pt>
                <c:pt idx="3">
                  <c:v>0.115250291036088</c:v>
                </c:pt>
                <c:pt idx="4">
                  <c:v>0.0864197530864197</c:v>
                </c:pt>
                <c:pt idx="5">
                  <c:v>0.108145106091718</c:v>
                </c:pt>
                <c:pt idx="6">
                  <c:v>0.102728731942215</c:v>
                </c:pt>
                <c:pt idx="7">
                  <c:v>0.117804551539491</c:v>
                </c:pt>
                <c:pt idx="8">
                  <c:v>0.110152621101526</c:v>
                </c:pt>
              </c:numCache>
            </c:numRef>
          </c:val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0.00264026402640267"/>
                  <c:y val="-0.012878302676212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0264026402640267"/>
                  <c:y val="-0.010302642140970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0.010302642140970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00264026402640265"/>
                  <c:y val="-0.010302642140970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00132002806579872"/>
                  <c:y val="-0.0025756605352425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00132013201320133"/>
                  <c:y val="-0.015453963211455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"/>
                  <c:y val="-0.036059247493395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.00132013201320133"/>
                  <c:y val="-0.025756605352425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00132013201320123"/>
                  <c:y val="0.0025756605352425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aérien_dédouant!$B$8:$J$8</c:f>
              <c:numCache>
                <c:formatCode>0%</c:formatCode>
                <c:ptCount val="9"/>
                <c:pt idx="0">
                  <c:v>0.281452658884565</c:v>
                </c:pt>
                <c:pt idx="1">
                  <c:v>0.0944138473642801</c:v>
                </c:pt>
                <c:pt idx="2">
                  <c:v>0.216994382022472</c:v>
                </c:pt>
                <c:pt idx="3">
                  <c:v>0.316065192083818</c:v>
                </c:pt>
                <c:pt idx="4">
                  <c:v>0.340975896531452</c:v>
                </c:pt>
                <c:pt idx="5">
                  <c:v>0.307323750855578</c:v>
                </c:pt>
                <c:pt idx="6">
                  <c:v>0.287319422150883</c:v>
                </c:pt>
                <c:pt idx="7">
                  <c:v>0.228915662650602</c:v>
                </c:pt>
                <c:pt idx="8">
                  <c:v>0.253483742534837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7871088"/>
        <c:axId val="477871480"/>
      </c:barChart>
      <c:dateAx>
        <c:axId val="4778710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5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7871480"/>
        <c:crosses val="autoZero"/>
        <c:auto val="1"/>
        <c:lblOffset val="100"/>
        <c:baseTimeUnit val="months"/>
      </c:dateAx>
      <c:valAx>
        <c:axId val="477871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78710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562719264"/>
          <c:y val="0.934636428276778"/>
          <c:w val="0.746115121748395"/>
          <c:h val="0.06525344702474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eb634de-4061-4a7b-bf43-db78dc3ef5d7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TOAMASINA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8439280672326"/>
          <c:y val="0.0038759689922480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31185401775296"/>
          <c:w val="0.906590577167945"/>
          <c:h val="0.69656385614434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toamasina!$B$42:$J$42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toamasina!$B$43:$J$43</c:f>
              <c:numCache>
                <c:formatCode>0%</c:formatCode>
                <c:ptCount val="9"/>
                <c:pt idx="0">
                  <c:v>0.422605140186916</c:v>
                </c:pt>
                <c:pt idx="1">
                  <c:v>0.350607805502239</c:v>
                </c:pt>
                <c:pt idx="2">
                  <c:v>0.456328645447816</c:v>
                </c:pt>
                <c:pt idx="3">
                  <c:v>0.480668756530825</c:v>
                </c:pt>
                <c:pt idx="4">
                  <c:v>0.474863912904259</c:v>
                </c:pt>
                <c:pt idx="5">
                  <c:v>0.535917901938426</c:v>
                </c:pt>
                <c:pt idx="6">
                  <c:v>0.486953685583823</c:v>
                </c:pt>
                <c:pt idx="7">
                  <c:v>0.529598308668076</c:v>
                </c:pt>
                <c:pt idx="8">
                  <c:v>0.5576002944424</c:v>
                </c:pt>
              </c:numCache>
            </c:numRef>
          </c:val>
        </c:ser>
        <c:ser>
          <c:idx val="1"/>
          <c:order val="1"/>
          <c:tx>
            <c:strRef>
              <c:f>toamasina!$A$44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toamasina!$B$42:$J$42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toamasina!$B$44:$J$44</c:f>
              <c:numCache>
                <c:formatCode>0%</c:formatCode>
                <c:ptCount val="9"/>
                <c:pt idx="0">
                  <c:v>0.30286214953271</c:v>
                </c:pt>
                <c:pt idx="1">
                  <c:v>0.342610364683301</c:v>
                </c:pt>
                <c:pt idx="2">
                  <c:v>0.299037749814952</c:v>
                </c:pt>
                <c:pt idx="3">
                  <c:v>0.330198537095089</c:v>
                </c:pt>
                <c:pt idx="4">
                  <c:v>0.323086775536343</c:v>
                </c:pt>
                <c:pt idx="5">
                  <c:v>0.269479285442797</c:v>
                </c:pt>
                <c:pt idx="6">
                  <c:v>0.282778864970646</c:v>
                </c:pt>
                <c:pt idx="7">
                  <c:v>0.30584918957012</c:v>
                </c:pt>
                <c:pt idx="8">
                  <c:v>0.261317629738682</c:v>
                </c:pt>
              </c:numCache>
            </c:numRef>
          </c:val>
        </c:ser>
        <c:ser>
          <c:idx val="2"/>
          <c:order val="2"/>
          <c:tx>
            <c:strRef>
              <c:f>toamasina!$A$45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toamasina!$B$42:$J$42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toamasina!$B$45:$J$45</c:f>
              <c:numCache>
                <c:formatCode>0%</c:formatCode>
                <c:ptCount val="9"/>
                <c:pt idx="0">
                  <c:v>0.136098130841121</c:v>
                </c:pt>
                <c:pt idx="1">
                  <c:v>0.153550863723608</c:v>
                </c:pt>
                <c:pt idx="2">
                  <c:v>0.114729829755736</c:v>
                </c:pt>
                <c:pt idx="3">
                  <c:v>0.104493207941484</c:v>
                </c:pt>
                <c:pt idx="4">
                  <c:v>0.110150496317643</c:v>
                </c:pt>
                <c:pt idx="5">
                  <c:v>0.0931204865070315</c:v>
                </c:pt>
                <c:pt idx="6">
                  <c:v>0.107958251793868</c:v>
                </c:pt>
                <c:pt idx="7">
                  <c:v>0.0866807610993657</c:v>
                </c:pt>
                <c:pt idx="8">
                  <c:v>0.11152005888848</c:v>
                </c:pt>
              </c:numCache>
            </c:numRef>
          </c:val>
        </c:ser>
        <c:ser>
          <c:idx val="3"/>
          <c:order val="3"/>
          <c:tx>
            <c:strRef>
              <c:f>toamasina!$A$46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toamasina!$B$42:$J$42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toamasina!$B$46:$J$46</c:f>
              <c:numCache>
                <c:formatCode>0%</c:formatCode>
                <c:ptCount val="9"/>
                <c:pt idx="0">
                  <c:v>0.0914135514018692</c:v>
                </c:pt>
                <c:pt idx="1">
                  <c:v>0.0895713371721049</c:v>
                </c:pt>
                <c:pt idx="2">
                  <c:v>0.0551443375277572</c:v>
                </c:pt>
                <c:pt idx="3">
                  <c:v>0.0404040404040404</c:v>
                </c:pt>
                <c:pt idx="4">
                  <c:v>0.0489913544668588</c:v>
                </c:pt>
                <c:pt idx="5">
                  <c:v>0.0494108703914861</c:v>
                </c:pt>
                <c:pt idx="6">
                  <c:v>0.0525114155251142</c:v>
                </c:pt>
                <c:pt idx="7">
                  <c:v>0.0306553911205074</c:v>
                </c:pt>
                <c:pt idx="8">
                  <c:v>0.0408538829591461</c:v>
                </c:pt>
              </c:numCache>
            </c:numRef>
          </c:val>
        </c:ser>
        <c:ser>
          <c:idx val="4"/>
          <c:order val="4"/>
          <c:tx>
            <c:strRef>
              <c:f>toamasina!$A$47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0.00528052805280528"/>
                  <c:y val="-0.0051679597078190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toamasina!$B$42:$J$42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toamasina!$B$47:$J$47</c:f>
              <c:numCache>
                <c:formatCode>0%</c:formatCode>
                <c:ptCount val="9"/>
                <c:pt idx="0">
                  <c:v>0.0470210280373832</c:v>
                </c:pt>
                <c:pt idx="1">
                  <c:v>0.063659628918746</c:v>
                </c:pt>
                <c:pt idx="2">
                  <c:v>0.074759437453738</c:v>
                </c:pt>
                <c:pt idx="3">
                  <c:v>0.0442354580285615</c:v>
                </c:pt>
                <c:pt idx="4">
                  <c:v>0.0429074607748959</c:v>
                </c:pt>
                <c:pt idx="5">
                  <c:v>0.0520714557202585</c:v>
                </c:pt>
                <c:pt idx="6">
                  <c:v>0.0697977821265492</c:v>
                </c:pt>
                <c:pt idx="7">
                  <c:v>0.0472163495419309</c:v>
                </c:pt>
                <c:pt idx="8">
                  <c:v>0.0287081339712919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7869520"/>
        <c:axId val="477869912"/>
      </c:barChart>
      <c:dateAx>
        <c:axId val="4778695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7869912"/>
        <c:crosses val="autoZero"/>
        <c:auto val="1"/>
        <c:lblOffset val="100"/>
        <c:baseTimeUnit val="months"/>
      </c:dateAx>
      <c:valAx>
        <c:axId val="477869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786952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30494973979113"/>
          <c:y val="0.921305248552198"/>
          <c:w val="0.960264130350043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d8ef4a5-068f-4b85-9d6d-4557fe6e8722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TOLIARY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8010059499535"/>
          <c:y val="0.0025839798539095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36353361483115"/>
          <c:w val="0.906590577167945"/>
          <c:h val="0.70173181585216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7"/>
              <c:delete val="1"/>
            </c:dLbl>
            <c:dLbl>
              <c:idx val="8"/>
              <c:delete val="1"/>
            </c:dLbl>
            <c:spPr>
              <a:solidFill>
                <a:srgbClr val="FFCC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toliary!$B$42:$J$42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toliary!$B$43:$J$43</c:f>
              <c:numCache>
                <c:formatCode>0%</c:formatCode>
                <c:ptCount val="9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</c:ser>
        <c:ser>
          <c:idx val="1"/>
          <c:order val="1"/>
          <c:tx>
            <c:strRef>
              <c:f>toliary!$A$44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toliary!$B$42:$J$42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toliary!$B$44:$J$44</c:f>
              <c:numCache>
                <c:formatCode>0%</c:formatCode>
                <c:ptCount val="9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</c:ser>
        <c:ser>
          <c:idx val="2"/>
          <c:order val="2"/>
          <c:tx>
            <c:strRef>
              <c:f>toliary!$A$45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toliary!$B$42:$J$42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toliary!$B$45:$J$45</c:f>
              <c:numCache>
                <c:formatCode>0%</c:formatCode>
                <c:ptCount val="9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0.05</c:v>
                </c:pt>
              </c:numCache>
            </c:numRef>
          </c:val>
        </c:ser>
        <c:ser>
          <c:idx val="3"/>
          <c:order val="3"/>
          <c:tx>
            <c:strRef>
              <c:f>toliary!$A$46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toliary!$B$42:$J$42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toliary!$B$46:$J$46</c:f>
              <c:numCache>
                <c:formatCode>0%</c:formatCode>
                <c:ptCount val="9"/>
                <c:pt idx="1">
                  <c:v>0.5</c:v>
                </c:pt>
                <c:pt idx="3">
                  <c:v>0</c:v>
                </c:pt>
                <c:pt idx="4">
                  <c:v>0</c:v>
                </c:pt>
                <c:pt idx="6">
                  <c:v>0.05</c:v>
                </c:pt>
              </c:numCache>
            </c:numRef>
          </c:val>
        </c:ser>
        <c:ser>
          <c:idx val="4"/>
          <c:order val="4"/>
          <c:tx>
            <c:strRef>
              <c:f>toliary!$A$47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7"/>
              <c:delete val="1"/>
            </c:dLbl>
            <c:dLbl>
              <c:idx val="8"/>
              <c:delete val="1"/>
            </c:dLbl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toliary!$B$42:$J$42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toliary!$B$47:$J$47</c:f>
              <c:numCache>
                <c:formatCode>0%</c:formatCode>
                <c:ptCount val="9"/>
                <c:pt idx="1">
                  <c:v>0.5</c:v>
                </c:pt>
                <c:pt idx="3">
                  <c:v>1</c:v>
                </c:pt>
                <c:pt idx="4">
                  <c:v>1</c:v>
                </c:pt>
                <c:pt idx="6">
                  <c:v>0.9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7875792"/>
        <c:axId val="477872656"/>
      </c:barChart>
      <c:dateAx>
        <c:axId val="4778757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7872656"/>
        <c:crosses val="autoZero"/>
        <c:auto val="1"/>
        <c:lblOffset val="100"/>
        <c:baseTimeUnit val="months"/>
      </c:dateAx>
      <c:valAx>
        <c:axId val="47787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78757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1408528615198"/>
          <c:y val="0.919132621036567"/>
          <c:w val="0.96794564524056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cef8639-ad25-47e4-9658-11beff993c36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ANTSIRANANA: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l'arrivée des navires et la constatation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954336982777551"/>
          <c:y val="0.0025105297179046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20849482359658"/>
          <c:w val="0.906590577167945"/>
          <c:h val="0.70689977555998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antsiranana!$B$42:$J$42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antsiranana!$B$43:$J$43</c:f>
              <c:numCache>
                <c:formatCode>0%</c:formatCode>
                <c:ptCount val="9"/>
                <c:pt idx="0">
                  <c:v>0.393939393939394</c:v>
                </c:pt>
                <c:pt idx="1">
                  <c:v>0.23489932885906</c:v>
                </c:pt>
                <c:pt idx="2">
                  <c:v>0.421052631578947</c:v>
                </c:pt>
                <c:pt idx="3">
                  <c:v>0.411764705882353</c:v>
                </c:pt>
                <c:pt idx="4">
                  <c:v>0.24</c:v>
                </c:pt>
                <c:pt idx="5">
                  <c:v>0.361702127659574</c:v>
                </c:pt>
                <c:pt idx="6">
                  <c:v>0.112</c:v>
                </c:pt>
                <c:pt idx="7">
                  <c:v>0.308510638297872</c:v>
                </c:pt>
                <c:pt idx="8">
                  <c:v>0.475</c:v>
                </c:pt>
              </c:numCache>
            </c:numRef>
          </c:val>
        </c:ser>
        <c:ser>
          <c:idx val="1"/>
          <c:order val="1"/>
          <c:tx>
            <c:strRef>
              <c:f>antsiranana!$A$44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antsiranana!$B$42:$J$42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antsiranana!$B$44:$J$44</c:f>
              <c:numCache>
                <c:formatCode>0%</c:formatCode>
                <c:ptCount val="9"/>
                <c:pt idx="0">
                  <c:v>0.575757575757576</c:v>
                </c:pt>
                <c:pt idx="1">
                  <c:v>0.208053691275168</c:v>
                </c:pt>
                <c:pt idx="2">
                  <c:v>0.315789473684211</c:v>
                </c:pt>
                <c:pt idx="3">
                  <c:v>0.403361344537815</c:v>
                </c:pt>
                <c:pt idx="4">
                  <c:v>0.306666666666667</c:v>
                </c:pt>
                <c:pt idx="5">
                  <c:v>0.234042553191489</c:v>
                </c:pt>
                <c:pt idx="6">
                  <c:v>0.4</c:v>
                </c:pt>
                <c:pt idx="7">
                  <c:v>0.287234042553192</c:v>
                </c:pt>
                <c:pt idx="8">
                  <c:v>0.3</c:v>
                </c:pt>
              </c:numCache>
            </c:numRef>
          </c:val>
        </c:ser>
        <c:ser>
          <c:idx val="2"/>
          <c:order val="2"/>
          <c:tx>
            <c:strRef>
              <c:f>antsiranana!$A$45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antsiranana!$B$42:$J$42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antsiranana!$B$45:$J$45</c:f>
              <c:numCache>
                <c:formatCode>0%</c:formatCode>
                <c:ptCount val="9"/>
                <c:pt idx="0">
                  <c:v>0</c:v>
                </c:pt>
                <c:pt idx="1">
                  <c:v>0.348993288590604</c:v>
                </c:pt>
                <c:pt idx="2">
                  <c:v>0</c:v>
                </c:pt>
                <c:pt idx="3">
                  <c:v>0.100840336134454</c:v>
                </c:pt>
                <c:pt idx="4">
                  <c:v>0.12</c:v>
                </c:pt>
                <c:pt idx="5">
                  <c:v>0</c:v>
                </c:pt>
                <c:pt idx="6">
                  <c:v>0.384</c:v>
                </c:pt>
                <c:pt idx="7">
                  <c:v>0.0851063829787234</c:v>
                </c:pt>
                <c:pt idx="8">
                  <c:v>0.0125</c:v>
                </c:pt>
              </c:numCache>
            </c:numRef>
          </c:val>
        </c:ser>
        <c:ser>
          <c:idx val="3"/>
          <c:order val="3"/>
          <c:tx>
            <c:strRef>
              <c:f>antsiranana!$A$46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antsiranana!$B$42:$J$42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antsiranana!$B$46:$J$46</c:f>
              <c:numCache>
                <c:formatCode>0%</c:formatCode>
                <c:ptCount val="9"/>
                <c:pt idx="0">
                  <c:v>0</c:v>
                </c:pt>
                <c:pt idx="1">
                  <c:v>0.0939597315436242</c:v>
                </c:pt>
                <c:pt idx="2">
                  <c:v>0.0263157894736842</c:v>
                </c:pt>
                <c:pt idx="3">
                  <c:v>0.0252100840336134</c:v>
                </c:pt>
                <c:pt idx="4">
                  <c:v>0.08</c:v>
                </c:pt>
                <c:pt idx="5">
                  <c:v>0.127659574468085</c:v>
                </c:pt>
                <c:pt idx="6">
                  <c:v>0.04</c:v>
                </c:pt>
                <c:pt idx="7">
                  <c:v>0.202127659574468</c:v>
                </c:pt>
                <c:pt idx="8">
                  <c:v>0.0375</c:v>
                </c:pt>
              </c:numCache>
            </c:numRef>
          </c:val>
        </c:ser>
        <c:ser>
          <c:idx val="4"/>
          <c:order val="4"/>
          <c:tx>
            <c:strRef>
              <c:f>antsiranana!$A$47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984807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antsiranana!$B$42:$J$42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antsiranana!$B$47:$J$47</c:f>
              <c:numCache>
                <c:formatCode>0%</c:formatCode>
                <c:ptCount val="9"/>
                <c:pt idx="0">
                  <c:v>0.0303030303030303</c:v>
                </c:pt>
                <c:pt idx="1">
                  <c:v>0.114093959731544</c:v>
                </c:pt>
                <c:pt idx="2">
                  <c:v>0.236842105263158</c:v>
                </c:pt>
                <c:pt idx="3">
                  <c:v>0.0588235294117647</c:v>
                </c:pt>
                <c:pt idx="4">
                  <c:v>0.253333333333333</c:v>
                </c:pt>
                <c:pt idx="5">
                  <c:v>0.276595744680851</c:v>
                </c:pt>
                <c:pt idx="6">
                  <c:v>0.064</c:v>
                </c:pt>
                <c:pt idx="7">
                  <c:v>0.117021276595745</c:v>
                </c:pt>
                <c:pt idx="8">
                  <c:v>0.175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7873440"/>
        <c:axId val="477873832"/>
      </c:barChart>
      <c:dateAx>
        <c:axId val="4778734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7873832"/>
        <c:crosses val="autoZero"/>
        <c:auto val="1"/>
        <c:lblOffset val="100"/>
        <c:baseTimeUnit val="months"/>
      </c:dateAx>
      <c:valAx>
        <c:axId val="477873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78734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393176862507571"/>
          <c:y val="0.91860628715435"/>
          <c:w val="0.92412094404534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a96391f-02fb-4d51-8d15-8dc76c21e8c6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ANTANIMENA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l'arrivée des marchandises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734648267976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23433462213567"/>
          <c:w val="0.906590577167945"/>
          <c:h val="0.70173181585216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antanimena!$B$42:$J$42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antanimena!$B$43:$J$43</c:f>
              <c:numCache>
                <c:formatCode>0%</c:formatCode>
                <c:ptCount val="9"/>
                <c:pt idx="0">
                  <c:v>0.161538461538462</c:v>
                </c:pt>
                <c:pt idx="1">
                  <c:v>0.186283185840708</c:v>
                </c:pt>
                <c:pt idx="2">
                  <c:v>0.187299893276414</c:v>
                </c:pt>
                <c:pt idx="3">
                  <c:v>0.14338747099768</c:v>
                </c:pt>
                <c:pt idx="4">
                  <c:v>0.202723146747353</c:v>
                </c:pt>
                <c:pt idx="5">
                  <c:v>0.148897885739991</c:v>
                </c:pt>
                <c:pt idx="6">
                  <c:v>0.212715231788079</c:v>
                </c:pt>
                <c:pt idx="7">
                  <c:v>0.248108925869894</c:v>
                </c:pt>
                <c:pt idx="8">
                  <c:v>0.241416309012876</c:v>
                </c:pt>
              </c:numCache>
            </c:numRef>
          </c:val>
        </c:ser>
        <c:ser>
          <c:idx val="1"/>
          <c:order val="1"/>
          <c:tx>
            <c:strRef>
              <c:f>antanimena!$A$44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antanimena!$B$42:$J$42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antanimena!$B$44:$J$44</c:f>
              <c:numCache>
                <c:formatCode>0%</c:formatCode>
                <c:ptCount val="9"/>
                <c:pt idx="0">
                  <c:v>0.228846153846154</c:v>
                </c:pt>
                <c:pt idx="1">
                  <c:v>0.235398230088496</c:v>
                </c:pt>
                <c:pt idx="2">
                  <c:v>0.225186766275347</c:v>
                </c:pt>
                <c:pt idx="3">
                  <c:v>0.320649651972158</c:v>
                </c:pt>
                <c:pt idx="4">
                  <c:v>0.263615733736763</c:v>
                </c:pt>
                <c:pt idx="5">
                  <c:v>0.291497975708502</c:v>
                </c:pt>
                <c:pt idx="6">
                  <c:v>0.140132450331126</c:v>
                </c:pt>
                <c:pt idx="7">
                  <c:v>0.254664649520928</c:v>
                </c:pt>
                <c:pt idx="8">
                  <c:v>0.188125894134478</c:v>
                </c:pt>
              </c:numCache>
            </c:numRef>
          </c:val>
        </c:ser>
        <c:ser>
          <c:idx val="2"/>
          <c:order val="2"/>
          <c:tx>
            <c:strRef>
              <c:f>antanimena!$A$45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antanimena!$B$42:$J$42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antanimena!$B$45:$J$45</c:f>
              <c:numCache>
                <c:formatCode>0%</c:formatCode>
                <c:ptCount val="9"/>
                <c:pt idx="0">
                  <c:v>0.144230769230769</c:v>
                </c:pt>
                <c:pt idx="1">
                  <c:v>0.180088495575221</c:v>
                </c:pt>
                <c:pt idx="2">
                  <c:v>0.157417289220918</c:v>
                </c:pt>
                <c:pt idx="3">
                  <c:v>0.1707656612529</c:v>
                </c:pt>
                <c:pt idx="4">
                  <c:v>0.129727685325265</c:v>
                </c:pt>
                <c:pt idx="5">
                  <c:v>0.153846153846154</c:v>
                </c:pt>
                <c:pt idx="6">
                  <c:v>0.127682119205298</c:v>
                </c:pt>
                <c:pt idx="7">
                  <c:v>0.13565305093293</c:v>
                </c:pt>
                <c:pt idx="8">
                  <c:v>0.103004291845494</c:v>
                </c:pt>
              </c:numCache>
            </c:numRef>
          </c:val>
        </c:ser>
        <c:ser>
          <c:idx val="3"/>
          <c:order val="3"/>
          <c:tx>
            <c:strRef>
              <c:f>antanimena!$A$46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antanimena!$B$42:$J$42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antanimena!$B$46:$J$46</c:f>
              <c:numCache>
                <c:formatCode>0%</c:formatCode>
                <c:ptCount val="9"/>
                <c:pt idx="0">
                  <c:v>0.150961538461538</c:v>
                </c:pt>
                <c:pt idx="1">
                  <c:v>0.181858407079646</c:v>
                </c:pt>
                <c:pt idx="2">
                  <c:v>0.16008537886873</c:v>
                </c:pt>
                <c:pt idx="3">
                  <c:v>0.133642691415313</c:v>
                </c:pt>
                <c:pt idx="4">
                  <c:v>0.0964447806354009</c:v>
                </c:pt>
                <c:pt idx="5">
                  <c:v>0.0962663067926226</c:v>
                </c:pt>
                <c:pt idx="6">
                  <c:v>0.0847682119205298</c:v>
                </c:pt>
                <c:pt idx="7">
                  <c:v>0.0897629853756934</c:v>
                </c:pt>
                <c:pt idx="8">
                  <c:v>0.108011444921316</c:v>
                </c:pt>
              </c:numCache>
            </c:numRef>
          </c:val>
        </c:ser>
        <c:ser>
          <c:idx val="4"/>
          <c:order val="4"/>
          <c:tx>
            <c:strRef>
              <c:f>antanimena!$A$47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antanimena!$B$42:$J$42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antanimena!$B$47:$J$47</c:f>
              <c:numCache>
                <c:formatCode>0%</c:formatCode>
                <c:ptCount val="9"/>
                <c:pt idx="0">
                  <c:v>0.314423076923077</c:v>
                </c:pt>
                <c:pt idx="1">
                  <c:v>0.216371681415929</c:v>
                </c:pt>
                <c:pt idx="2">
                  <c:v>0.270010672358591</c:v>
                </c:pt>
                <c:pt idx="3">
                  <c:v>0.231554524361949</c:v>
                </c:pt>
                <c:pt idx="4">
                  <c:v>0.307488653555219</c:v>
                </c:pt>
                <c:pt idx="5">
                  <c:v>0.309491677912731</c:v>
                </c:pt>
                <c:pt idx="6">
                  <c:v>0.434701986754967</c:v>
                </c:pt>
                <c:pt idx="7">
                  <c:v>0.271810388300555</c:v>
                </c:pt>
                <c:pt idx="8">
                  <c:v>0.359442060085837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7874224"/>
        <c:axId val="477875008"/>
      </c:barChart>
      <c:dateAx>
        <c:axId val="4778742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7875008"/>
        <c:crosses val="autoZero"/>
        <c:auto val="1"/>
        <c:lblOffset val="100"/>
        <c:baseTimeUnit val="months"/>
      </c:dateAx>
      <c:valAx>
        <c:axId val="477875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78742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583158563711471"/>
          <c:y val="0.90769980346024"/>
          <c:w val="0.90877898183519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cf6042fa-7d38-422d-8c1d-b5520cbd56e2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TOLAGNARO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91449634532735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23433462213567"/>
          <c:w val="0.906590577167945"/>
          <c:h val="0.70948375541389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>
                <c:manualLayout>
                  <c:x val="-0.00531208499335994"/>
                  <c:y val="0.038759697808642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FFCC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tolagnaro!$B$42:$J$42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tolagnaro!$B$43:$J$43</c:f>
              <c:numCache>
                <c:formatCode>0%</c:formatCode>
                <c:ptCount val="9"/>
                <c:pt idx="1">
                  <c:v>0</c:v>
                </c:pt>
                <c:pt idx="2">
                  <c:v>0</c:v>
                </c:pt>
                <c:pt idx="3">
                  <c:v>0.0333333333333333</c:v>
                </c:pt>
                <c:pt idx="4">
                  <c:v>0.0857142857142857</c:v>
                </c:pt>
                <c:pt idx="5">
                  <c:v>0</c:v>
                </c:pt>
                <c:pt idx="7">
                  <c:v>0</c:v>
                </c:pt>
                <c:pt idx="8">
                  <c:v>0.142857142857143</c:v>
                </c:pt>
              </c:numCache>
            </c:numRef>
          </c:val>
        </c:ser>
        <c:ser>
          <c:idx val="1"/>
          <c:order val="1"/>
          <c:tx>
            <c:strRef>
              <c:f>tolagnaro!$A$44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tolagnaro!$B$42:$J$42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tolagnaro!$B$44:$J$44</c:f>
              <c:numCache>
                <c:formatCode>0%</c:formatCode>
                <c:ptCount val="9"/>
                <c:pt idx="1">
                  <c:v>0</c:v>
                </c:pt>
                <c:pt idx="2">
                  <c:v>0</c:v>
                </c:pt>
                <c:pt idx="3">
                  <c:v>0.566666666666667</c:v>
                </c:pt>
                <c:pt idx="4">
                  <c:v>0</c:v>
                </c:pt>
                <c:pt idx="5">
                  <c:v>0.125</c:v>
                </c:pt>
                <c:pt idx="7">
                  <c:v>0.0108695652173913</c:v>
                </c:pt>
                <c:pt idx="8">
                  <c:v>0.428571428571429</c:v>
                </c:pt>
              </c:numCache>
            </c:numRef>
          </c:val>
        </c:ser>
        <c:ser>
          <c:idx val="2"/>
          <c:order val="2"/>
          <c:tx>
            <c:strRef>
              <c:f>tolagnaro!$A$45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tolagnaro!$B$42:$J$42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tolagnaro!$B$45:$J$45</c:f>
              <c:numCache>
                <c:formatCode>0%</c:formatCode>
                <c:ptCount val="9"/>
                <c:pt idx="1">
                  <c:v>0.540540540540541</c:v>
                </c:pt>
                <c:pt idx="2">
                  <c:v>0</c:v>
                </c:pt>
                <c:pt idx="3">
                  <c:v>0</c:v>
                </c:pt>
                <c:pt idx="4">
                  <c:v>0.0571428571428571</c:v>
                </c:pt>
                <c:pt idx="5">
                  <c:v>0</c:v>
                </c:pt>
                <c:pt idx="7">
                  <c:v>0.25</c:v>
                </c:pt>
                <c:pt idx="8">
                  <c:v>0</c:v>
                </c:pt>
              </c:numCache>
            </c:numRef>
          </c:val>
        </c:ser>
        <c:ser>
          <c:idx val="3"/>
          <c:order val="3"/>
          <c:tx>
            <c:strRef>
              <c:f>tolagnaro!$A$46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tolagnaro!$B$42:$J$42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tolagnaro!$B$46:$J$46</c:f>
              <c:numCache>
                <c:formatCode>0%</c:formatCode>
                <c:ptCount val="9"/>
                <c:pt idx="1">
                  <c:v>0.0540540540540541</c:v>
                </c:pt>
                <c:pt idx="2">
                  <c:v>0.688888888888889</c:v>
                </c:pt>
                <c:pt idx="3">
                  <c:v>0.0666666666666667</c:v>
                </c:pt>
                <c:pt idx="4">
                  <c:v>0.0285714285714286</c:v>
                </c:pt>
                <c:pt idx="5">
                  <c:v>0.3125</c:v>
                </c:pt>
                <c:pt idx="7">
                  <c:v>0.0326086956521739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tolagnaro!$A$47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tolagnaro!$B$42:$J$42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tolagnaro!$B$47:$J$47</c:f>
              <c:numCache>
                <c:formatCode>0%</c:formatCode>
                <c:ptCount val="9"/>
                <c:pt idx="1">
                  <c:v>0.405405405405405</c:v>
                </c:pt>
                <c:pt idx="2">
                  <c:v>0.311111111111111</c:v>
                </c:pt>
                <c:pt idx="3">
                  <c:v>0.333333333333333</c:v>
                </c:pt>
                <c:pt idx="4">
                  <c:v>0.828571428571429</c:v>
                </c:pt>
                <c:pt idx="5">
                  <c:v>0.5625</c:v>
                </c:pt>
                <c:pt idx="7">
                  <c:v>0.706521739130435</c:v>
                </c:pt>
                <c:pt idx="8">
                  <c:v>0.428571428571429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7352"/>
        <c:axId val="478974608"/>
      </c:barChart>
      <c:dateAx>
        <c:axId val="4789773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74608"/>
        <c:crosses val="autoZero"/>
        <c:auto val="1"/>
        <c:lblOffset val="100"/>
        <c:baseTimeUnit val="months"/>
      </c:dateAx>
      <c:valAx>
        <c:axId val="478974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773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379897032101757"/>
          <c:y val="0.91860628715435"/>
          <c:w val="0.94005719902542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689ff092-ddb1-449d-89ad-16c9bd98eedb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NOSY-BE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4025995754515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23433462213567"/>
          <c:w val="0.906590577167945"/>
          <c:h val="0.71465171512171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spPr>
              <a:solidFill>
                <a:srgbClr val="FFCC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nosybe!$B$42:$J$42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nosybe!$B$43:$J$43</c:f>
              <c:numCache>
                <c:formatCode>0%</c:formatCode>
                <c:ptCount val="9"/>
                <c:pt idx="0">
                  <c:v>0.65</c:v>
                </c:pt>
                <c:pt idx="1">
                  <c:v>0.222222222222222</c:v>
                </c:pt>
                <c:pt idx="2">
                  <c:v>0.371428571428571</c:v>
                </c:pt>
                <c:pt idx="3">
                  <c:v>0.48780487804878</c:v>
                </c:pt>
                <c:pt idx="4">
                  <c:v>0.566037735849057</c:v>
                </c:pt>
                <c:pt idx="5">
                  <c:v>0.628571428571429</c:v>
                </c:pt>
                <c:pt idx="6">
                  <c:v>0.344827586206897</c:v>
                </c:pt>
                <c:pt idx="7">
                  <c:v>0.575</c:v>
                </c:pt>
                <c:pt idx="8">
                  <c:v>0.457142857142857</c:v>
                </c:pt>
              </c:numCache>
            </c:numRef>
          </c:val>
        </c:ser>
        <c:ser>
          <c:idx val="1"/>
          <c:order val="1"/>
          <c:tx>
            <c:strRef>
              <c:f>nosybe!$A$44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nosybe!$B$42:$J$42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nosybe!$B$44:$J$44</c:f>
              <c:numCache>
                <c:formatCode>0%</c:formatCode>
                <c:ptCount val="9"/>
                <c:pt idx="0">
                  <c:v>0.1</c:v>
                </c:pt>
                <c:pt idx="1">
                  <c:v>0.222222222222222</c:v>
                </c:pt>
                <c:pt idx="2">
                  <c:v>0.171428571428571</c:v>
                </c:pt>
                <c:pt idx="3">
                  <c:v>0.170731707317073</c:v>
                </c:pt>
                <c:pt idx="4">
                  <c:v>0.30188679245283</c:v>
                </c:pt>
                <c:pt idx="5">
                  <c:v>0.171428571428571</c:v>
                </c:pt>
                <c:pt idx="6">
                  <c:v>0.517241379310345</c:v>
                </c:pt>
                <c:pt idx="7">
                  <c:v>0.2</c:v>
                </c:pt>
                <c:pt idx="8">
                  <c:v>0.314285714285714</c:v>
                </c:pt>
              </c:numCache>
            </c:numRef>
          </c:val>
        </c:ser>
        <c:ser>
          <c:idx val="2"/>
          <c:order val="2"/>
          <c:tx>
            <c:strRef>
              <c:f>nosybe!$A$45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nosybe!$B$42:$J$42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nosybe!$B$45:$J$45</c:f>
              <c:numCache>
                <c:formatCode>0%</c:formatCode>
                <c:ptCount val="9"/>
                <c:pt idx="0">
                  <c:v>0</c:v>
                </c:pt>
                <c:pt idx="1">
                  <c:v>0.111111111111111</c:v>
                </c:pt>
                <c:pt idx="2">
                  <c:v>0.0857142857142857</c:v>
                </c:pt>
                <c:pt idx="3">
                  <c:v>0.121951219512195</c:v>
                </c:pt>
                <c:pt idx="4">
                  <c:v>0.0566037735849057</c:v>
                </c:pt>
                <c:pt idx="5">
                  <c:v>0.114285714285714</c:v>
                </c:pt>
                <c:pt idx="6">
                  <c:v>0.0689655172413793</c:v>
                </c:pt>
                <c:pt idx="7">
                  <c:v>0.1</c:v>
                </c:pt>
                <c:pt idx="8">
                  <c:v>0.0285714285714286</c:v>
                </c:pt>
              </c:numCache>
            </c:numRef>
          </c:val>
        </c:ser>
        <c:ser>
          <c:idx val="3"/>
          <c:order val="3"/>
          <c:tx>
            <c:strRef>
              <c:f>nosybe!$A$46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nosybe!$B$42:$J$42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nosybe!$B$46:$J$46</c:f>
              <c:numCache>
                <c:formatCode>0%</c:formatCode>
                <c:ptCount val="9"/>
                <c:pt idx="0">
                  <c:v>0.05</c:v>
                </c:pt>
                <c:pt idx="1">
                  <c:v>0.333333333333333</c:v>
                </c:pt>
                <c:pt idx="2">
                  <c:v>0.142857142857143</c:v>
                </c:pt>
                <c:pt idx="3">
                  <c:v>0.0487804878048781</c:v>
                </c:pt>
                <c:pt idx="4">
                  <c:v>0.0377358490566038</c:v>
                </c:pt>
                <c:pt idx="5">
                  <c:v>0</c:v>
                </c:pt>
                <c:pt idx="6">
                  <c:v>0.0344827586206897</c:v>
                </c:pt>
                <c:pt idx="7">
                  <c:v>0.075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nosybe!$A$47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4"/>
              <c:layout>
                <c:manualLayout>
                  <c:x val="-0.00127157128063148"/>
                  <c:y val="0.00377656526762455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0.00127157128063148"/>
                  <c:y val="0.012920809865535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9.32474833767565e-17"/>
                  <c:y val="-0.0032662355959135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nosybe!$B$42:$J$42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nosybe!$B$47:$J$47</c:f>
              <c:numCache>
                <c:formatCode>0%</c:formatCode>
                <c:ptCount val="9"/>
                <c:pt idx="0">
                  <c:v>0.2</c:v>
                </c:pt>
                <c:pt idx="1">
                  <c:v>0.111111111111111</c:v>
                </c:pt>
                <c:pt idx="2">
                  <c:v>0.228571428571429</c:v>
                </c:pt>
                <c:pt idx="3">
                  <c:v>0.170731707317073</c:v>
                </c:pt>
                <c:pt idx="4">
                  <c:v>0.0377358490566038</c:v>
                </c:pt>
                <c:pt idx="5">
                  <c:v>0.0857142857142857</c:v>
                </c:pt>
                <c:pt idx="6">
                  <c:v>0.0344827586206897</c:v>
                </c:pt>
                <c:pt idx="7">
                  <c:v>0.05</c:v>
                </c:pt>
                <c:pt idx="8">
                  <c:v>0.2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0688"/>
        <c:axId val="478972648"/>
      </c:barChart>
      <c:dateAx>
        <c:axId val="4789706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72648"/>
        <c:crosses val="autoZero"/>
        <c:auto val="1"/>
        <c:lblOffset val="100"/>
        <c:baseTimeUnit val="months"/>
      </c:dateAx>
      <c:valAx>
        <c:axId val="478972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706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525979219040573"/>
          <c:y val="0.921030997060581"/>
          <c:w val="0.93474511403206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88ba4b3f-c333-486f-baa8-84b28b9ac70a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au niveau de Toamasina Port, Mahajanga, Toliary, Antsiranana, Tolagnaro et Nosy-Be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2072555287025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7371430056392"/>
          <c:y val="0.18096215143112"/>
          <c:w val="0.906590577167945"/>
          <c:h val="0.65509347894685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maritime_séjour!$B$3:$J$3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maritime_séjour!$B$4:$J$4</c:f>
              <c:numCache>
                <c:formatCode>0%</c:formatCode>
                <c:ptCount val="9"/>
                <c:pt idx="0">
                  <c:v>0.424979044425817</c:v>
                </c:pt>
                <c:pt idx="1">
                  <c:v>0.338661930136175</c:v>
                </c:pt>
                <c:pt idx="2">
                  <c:v>0.446045694200352</c:v>
                </c:pt>
                <c:pt idx="3">
                  <c:v>0.470847778127955</c:v>
                </c:pt>
                <c:pt idx="4">
                  <c:v>0.464595159844637</c:v>
                </c:pt>
                <c:pt idx="5">
                  <c:v>0.524695776664281</c:v>
                </c:pt>
                <c:pt idx="6">
                  <c:v>0.458604376108811</c:v>
                </c:pt>
                <c:pt idx="7">
                  <c:v>0.501440922190202</c:v>
                </c:pt>
                <c:pt idx="8">
                  <c:v>0.549791086350975</c:v>
                </c:pt>
              </c:numCache>
            </c:numRef>
          </c:val>
        </c:ser>
        <c:ser>
          <c:idx val="1"/>
          <c:order val="1"/>
          <c:tx>
            <c:strRef>
              <c:f>maritime_séjour!$A$5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maritime_séjour!$B$3:$J$3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maritime_séjour!$B$5:$J$5</c:f>
              <c:numCache>
                <c:formatCode>0%</c:formatCode>
                <c:ptCount val="9"/>
                <c:pt idx="0">
                  <c:v>0.307069013690975</c:v>
                </c:pt>
                <c:pt idx="1">
                  <c:v>0.337477797513321</c:v>
                </c:pt>
                <c:pt idx="2">
                  <c:v>0.293145869947276</c:v>
                </c:pt>
                <c:pt idx="3">
                  <c:v>0.336589977938859</c:v>
                </c:pt>
                <c:pt idx="4">
                  <c:v>0.316701523752614</c:v>
                </c:pt>
                <c:pt idx="5">
                  <c:v>0.268432355046528</c:v>
                </c:pt>
                <c:pt idx="6">
                  <c:v>0.279420461265523</c:v>
                </c:pt>
                <c:pt idx="7">
                  <c:v>0.293307716938841</c:v>
                </c:pt>
                <c:pt idx="8">
                  <c:v>0.26357938718663</c:v>
                </c:pt>
              </c:numCache>
            </c:numRef>
          </c:val>
        </c:ser>
        <c:ser>
          <c:idx val="2"/>
          <c:order val="2"/>
          <c:tx>
            <c:strRef>
              <c:f>maritime_séjour!$A$6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maritime_séjour!$B$3:$J$3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maritime_séjour!$B$6:$J$6</c:f>
              <c:numCache>
                <c:formatCode>0%</c:formatCode>
                <c:ptCount val="9"/>
                <c:pt idx="0">
                  <c:v>0.13271863649064</c:v>
                </c:pt>
                <c:pt idx="1">
                  <c:v>0.164594434576673</c:v>
                </c:pt>
                <c:pt idx="2">
                  <c:v>0.112126537785589</c:v>
                </c:pt>
                <c:pt idx="3">
                  <c:v>0.101481248030255</c:v>
                </c:pt>
                <c:pt idx="4">
                  <c:v>0.108754108156558</c:v>
                </c:pt>
                <c:pt idx="5">
                  <c:v>0.0901932712956335</c:v>
                </c:pt>
                <c:pt idx="6">
                  <c:v>0.116794795978711</c:v>
                </c:pt>
                <c:pt idx="7">
                  <c:v>0.0973422990714057</c:v>
                </c:pt>
                <c:pt idx="8">
                  <c:v>0.107242339832869</c:v>
                </c:pt>
              </c:numCache>
            </c:numRef>
          </c:val>
        </c:ser>
        <c:ser>
          <c:idx val="3"/>
          <c:order val="3"/>
          <c:tx>
            <c:strRef>
              <c:f>maritime_séjour!$A$7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maritime_séjour!$B$3:$J$3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maritime_séjour!$B$7:$J$7</c:f>
              <c:numCache>
                <c:formatCode>0%</c:formatCode>
                <c:ptCount val="9"/>
                <c:pt idx="0">
                  <c:v>0.0882928192232467</c:v>
                </c:pt>
                <c:pt idx="1">
                  <c:v>0.0896980461811723</c:v>
                </c:pt>
                <c:pt idx="2">
                  <c:v>0.0657293497363796</c:v>
                </c:pt>
                <c:pt idx="3">
                  <c:v>0.0397100535770564</c:v>
                </c:pt>
                <c:pt idx="4">
                  <c:v>0.0498954287421572</c:v>
                </c:pt>
                <c:pt idx="5">
                  <c:v>0.0536864710093057</c:v>
                </c:pt>
                <c:pt idx="6">
                  <c:v>0.0514488468361916</c:v>
                </c:pt>
                <c:pt idx="7">
                  <c:v>0.0365033621517771</c:v>
                </c:pt>
                <c:pt idx="8">
                  <c:v>0.040041782729805</c:v>
                </c:pt>
              </c:numCache>
            </c:numRef>
          </c:val>
        </c:ser>
        <c:ser>
          <c:idx val="4"/>
          <c:order val="4"/>
          <c:tx>
            <c:strRef>
              <c:f>maritime_séjour!$A$8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0.00396039603960396"/>
                  <c:y val="-0.00804298678611141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maritime_séjour!$B$3:$J$3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maritime_séjour!$B$8:$J$8</c:f>
              <c:numCache>
                <c:formatCode>0%</c:formatCode>
                <c:ptCount val="9"/>
                <c:pt idx="0">
                  <c:v>0.046940486169321</c:v>
                </c:pt>
                <c:pt idx="1">
                  <c:v>0.0695677915926584</c:v>
                </c:pt>
                <c:pt idx="2">
                  <c:v>0.0829525483304042</c:v>
                </c:pt>
                <c:pt idx="3">
                  <c:v>0.0513709423258746</c:v>
                </c:pt>
                <c:pt idx="4">
                  <c:v>0.0600537795040335</c:v>
                </c:pt>
                <c:pt idx="5">
                  <c:v>0.062992125984252</c:v>
                </c:pt>
                <c:pt idx="6">
                  <c:v>0.0937315198107629</c:v>
                </c:pt>
                <c:pt idx="7">
                  <c:v>0.0714056996477746</c:v>
                </c:pt>
                <c:pt idx="8">
                  <c:v>0.0393454038997215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82056"/>
        <c:axId val="478975000"/>
      </c:barChart>
      <c:dateAx>
        <c:axId val="4789820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75000"/>
        <c:crosses val="autoZero"/>
        <c:auto val="1"/>
        <c:lblOffset val="100"/>
        <c:baseTimeUnit val="months"/>
      </c:dateAx>
      <c:valAx>
        <c:axId val="478975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820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120130681561554"/>
          <c:y val="0.921408974171765"/>
          <c:w val="0.96673277721473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5d4f965d-544e-4824-9167-f39c7e06b28b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MAHAJANGA: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91449634532735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23433462213567"/>
          <c:w val="0.906590577167945"/>
          <c:h val="0.71465171512171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mahajanga!$B$42:$J$42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mahajanga!$B$43:$J$43</c:f>
              <c:numCache>
                <c:formatCode>0%</c:formatCode>
                <c:ptCount val="9"/>
                <c:pt idx="0">
                  <c:v>0.507246376811594</c:v>
                </c:pt>
                <c:pt idx="1">
                  <c:v>0.2</c:v>
                </c:pt>
                <c:pt idx="2">
                  <c:v>0.28</c:v>
                </c:pt>
                <c:pt idx="3">
                  <c:v>0.419047619047619</c:v>
                </c:pt>
                <c:pt idx="4">
                  <c:v>0.42</c:v>
                </c:pt>
                <c:pt idx="5">
                  <c:v>0.346938775510204</c:v>
                </c:pt>
                <c:pt idx="6">
                  <c:v>0.451219512195122</c:v>
                </c:pt>
                <c:pt idx="7">
                  <c:v>0.186440677966102</c:v>
                </c:pt>
                <c:pt idx="8">
                  <c:v>0.368421052631579</c:v>
                </c:pt>
              </c:numCache>
            </c:numRef>
          </c:val>
        </c:ser>
        <c:ser>
          <c:idx val="1"/>
          <c:order val="1"/>
          <c:tx>
            <c:strRef>
              <c:f>mahajanga!$A$44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mahajanga!$B$42:$J$42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mahajanga!$B$44:$J$44</c:f>
              <c:numCache>
                <c:formatCode>0%</c:formatCode>
                <c:ptCount val="9"/>
                <c:pt idx="0">
                  <c:v>0.318840579710145</c:v>
                </c:pt>
                <c:pt idx="1">
                  <c:v>0.654545454545455</c:v>
                </c:pt>
                <c:pt idx="2">
                  <c:v>0.32</c:v>
                </c:pt>
                <c:pt idx="3">
                  <c:v>0.457142857142857</c:v>
                </c:pt>
                <c:pt idx="4">
                  <c:v>0.24</c:v>
                </c:pt>
                <c:pt idx="5">
                  <c:v>0.408163265306122</c:v>
                </c:pt>
                <c:pt idx="6">
                  <c:v>0.341463414634146</c:v>
                </c:pt>
                <c:pt idx="7">
                  <c:v>0.203389830508475</c:v>
                </c:pt>
                <c:pt idx="8">
                  <c:v>0.157894736842105</c:v>
                </c:pt>
              </c:numCache>
            </c:numRef>
          </c:val>
        </c:ser>
        <c:ser>
          <c:idx val="2"/>
          <c:order val="2"/>
          <c:tx>
            <c:strRef>
              <c:f>mahajanga!$A$45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mahajanga!$B$42:$J$42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mahajanga!$B$45:$J$45</c:f>
              <c:numCache>
                <c:formatCode>0%</c:formatCode>
                <c:ptCount val="9"/>
                <c:pt idx="0">
                  <c:v>0.130434782608696</c:v>
                </c:pt>
                <c:pt idx="1">
                  <c:v>0.0545454545454545</c:v>
                </c:pt>
                <c:pt idx="2">
                  <c:v>0.24</c:v>
                </c:pt>
                <c:pt idx="3">
                  <c:v>0.0476190476190476</c:v>
                </c:pt>
                <c:pt idx="4">
                  <c:v>0.12</c:v>
                </c:pt>
                <c:pt idx="5">
                  <c:v>0.0612244897959184</c:v>
                </c:pt>
                <c:pt idx="6">
                  <c:v>0.121951219512195</c:v>
                </c:pt>
                <c:pt idx="7">
                  <c:v>0.389830508474576</c:v>
                </c:pt>
                <c:pt idx="8">
                  <c:v>0.157894736842105</c:v>
                </c:pt>
              </c:numCache>
            </c:numRef>
          </c:val>
        </c:ser>
        <c:ser>
          <c:idx val="3"/>
          <c:order val="3"/>
          <c:tx>
            <c:strRef>
              <c:f>mahajanga!$A$46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mahajanga!$B$42:$J$42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mahajanga!$B$46:$J$46</c:f>
              <c:numCache>
                <c:formatCode>0%</c:formatCode>
                <c:ptCount val="9"/>
                <c:pt idx="0">
                  <c:v>0.0289855072463768</c:v>
                </c:pt>
                <c:pt idx="1">
                  <c:v>0.0545454545454545</c:v>
                </c:pt>
                <c:pt idx="2">
                  <c:v>0.04</c:v>
                </c:pt>
                <c:pt idx="3">
                  <c:v>0.0285714285714286</c:v>
                </c:pt>
                <c:pt idx="4">
                  <c:v>0.1</c:v>
                </c:pt>
                <c:pt idx="5">
                  <c:v>0.0816326530612245</c:v>
                </c:pt>
                <c:pt idx="6">
                  <c:v>0.024390243902439</c:v>
                </c:pt>
                <c:pt idx="7">
                  <c:v>0.0338983050847458</c:v>
                </c:pt>
                <c:pt idx="8">
                  <c:v>0.0526315789473684</c:v>
                </c:pt>
              </c:numCache>
            </c:numRef>
          </c:val>
        </c:ser>
        <c:ser>
          <c:idx val="4"/>
          <c:order val="4"/>
          <c:tx>
            <c:strRef>
              <c:f>mahajanga!$A$47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0"/>
                  <c:y val="0.014742577856175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33118708441891e-17"/>
                  <c:y val="0.0016064071932182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0.00290569480567771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0.00127157128063148"/>
                  <c:y val="-0.0045276046243912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mahajanga!$B$42:$J$42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mahajanga!$B$47:$J$47</c:f>
              <c:numCache>
                <c:formatCode>0%</c:formatCode>
                <c:ptCount val="9"/>
                <c:pt idx="0">
                  <c:v>0.0144927536231884</c:v>
                </c:pt>
                <c:pt idx="1">
                  <c:v>0.0363636363636364</c:v>
                </c:pt>
                <c:pt idx="2">
                  <c:v>0.12</c:v>
                </c:pt>
                <c:pt idx="3">
                  <c:v>0.0476190476190476</c:v>
                </c:pt>
                <c:pt idx="4">
                  <c:v>0.12</c:v>
                </c:pt>
                <c:pt idx="5">
                  <c:v>0.102040816326531</c:v>
                </c:pt>
                <c:pt idx="6">
                  <c:v>0.0609756097560976</c:v>
                </c:pt>
                <c:pt idx="7">
                  <c:v>0.186440677966102</c:v>
                </c:pt>
                <c:pt idx="8">
                  <c:v>0.263157894736842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8528"/>
        <c:axId val="478973040"/>
      </c:barChart>
      <c:dateAx>
        <c:axId val="4789785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73040"/>
        <c:crosses val="autoZero"/>
        <c:auto val="1"/>
        <c:lblOffset val="100"/>
        <c:baseTimeUnit val="months"/>
      </c:dateAx>
      <c:valAx>
        <c:axId val="478973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7852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525979219040573"/>
          <c:y val="0.918343285350115"/>
          <c:w val="0.93474511403206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e4a12c69-95f4-4378-901c-5a1c5510ac89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 b="1" i="0" u="none" strike="noStrike" baseline="0">
                <a:solidFill>
                  <a:srgbClr val="FF0000"/>
                </a:solidFill>
                <a:effectLst/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39029650996596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ivato_sans_DHL!$B$84:$J$84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ivato_sans_DHL!$B$85:$J$85</c:f>
              <c:numCache>
                <c:formatCode>0%</c:formatCode>
                <c:ptCount val="9"/>
                <c:pt idx="0">
                  <c:v>0.561567164179104</c:v>
                </c:pt>
                <c:pt idx="1">
                  <c:v>0.505434782608696</c:v>
                </c:pt>
                <c:pt idx="2">
                  <c:v>0.380952380952381</c:v>
                </c:pt>
                <c:pt idx="3">
                  <c:v>0.343065693430657</c:v>
                </c:pt>
                <c:pt idx="4">
                  <c:v>0.234421364985163</c:v>
                </c:pt>
                <c:pt idx="5">
                  <c:v>0.25</c:v>
                </c:pt>
                <c:pt idx="6">
                  <c:v>0.573059360730594</c:v>
                </c:pt>
                <c:pt idx="7">
                  <c:v>0.730290456431535</c:v>
                </c:pt>
                <c:pt idx="8">
                  <c:v>0.214177978883861</c:v>
                </c:pt>
              </c:numCache>
            </c:numRef>
          </c:val>
        </c:ser>
        <c:ser>
          <c:idx val="1"/>
          <c:order val="1"/>
          <c:tx>
            <c:strRef>
              <c:f>ivato_sans_DHL!$A$86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ivato_sans_DHL!$B$86:$J$86</c:f>
              <c:numCache>
                <c:formatCode>0%</c:formatCode>
                <c:ptCount val="9"/>
                <c:pt idx="0">
                  <c:v>0.0634328358208955</c:v>
                </c:pt>
                <c:pt idx="1">
                  <c:v>0.0570652173913043</c:v>
                </c:pt>
                <c:pt idx="2">
                  <c:v>0.0714285714285714</c:v>
                </c:pt>
                <c:pt idx="3">
                  <c:v>0.0291970802919708</c:v>
                </c:pt>
                <c:pt idx="4">
                  <c:v>0.0267062314540059</c:v>
                </c:pt>
                <c:pt idx="5">
                  <c:v>0.0714285714285714</c:v>
                </c:pt>
                <c:pt idx="6">
                  <c:v>0.0319634703196347</c:v>
                </c:pt>
                <c:pt idx="7">
                  <c:v>0.037344398340249</c:v>
                </c:pt>
                <c:pt idx="8">
                  <c:v>0.0980392156862745</c:v>
                </c:pt>
              </c:numCache>
            </c:numRef>
          </c:val>
        </c:ser>
        <c:ser>
          <c:idx val="2"/>
          <c:order val="2"/>
          <c:tx>
            <c:strRef>
              <c:f>ivato_sans_DHL!$A$87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ivato_sans_DHL!$B$87:$J$87</c:f>
              <c:numCache>
                <c:formatCode>0%</c:formatCode>
                <c:ptCount val="9"/>
                <c:pt idx="0">
                  <c:v>0.167910447761194</c:v>
                </c:pt>
                <c:pt idx="1">
                  <c:v>0.0625</c:v>
                </c:pt>
                <c:pt idx="2">
                  <c:v>0.169642857142857</c:v>
                </c:pt>
                <c:pt idx="3">
                  <c:v>0.127737226277372</c:v>
                </c:pt>
                <c:pt idx="4">
                  <c:v>0.0979228486646884</c:v>
                </c:pt>
                <c:pt idx="5">
                  <c:v>0.278571428571429</c:v>
                </c:pt>
                <c:pt idx="6">
                  <c:v>0.10958904109589</c:v>
                </c:pt>
                <c:pt idx="7">
                  <c:v>0.029045643153527</c:v>
                </c:pt>
                <c:pt idx="8">
                  <c:v>0.102564102564103</c:v>
                </c:pt>
              </c:numCache>
            </c:numRef>
          </c:val>
        </c:ser>
        <c:ser>
          <c:idx val="3"/>
          <c:order val="3"/>
          <c:tx>
            <c:strRef>
              <c:f>ivato_sans_DHL!$A$88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ivato_sans_DHL!$B$84:$J$84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ivato_sans_DHL!$B$88:$J$88</c:f>
              <c:numCache>
                <c:formatCode>0%</c:formatCode>
                <c:ptCount val="9"/>
                <c:pt idx="0">
                  <c:v>0.0559701492537313</c:v>
                </c:pt>
                <c:pt idx="1">
                  <c:v>0.146739130434783</c:v>
                </c:pt>
                <c:pt idx="2">
                  <c:v>0.116071428571429</c:v>
                </c:pt>
                <c:pt idx="3">
                  <c:v>0.113138686131387</c:v>
                </c:pt>
                <c:pt idx="4">
                  <c:v>0.154302670623145</c:v>
                </c:pt>
                <c:pt idx="5">
                  <c:v>0.175</c:v>
                </c:pt>
                <c:pt idx="6">
                  <c:v>0.0502283105022831</c:v>
                </c:pt>
                <c:pt idx="7">
                  <c:v>0.012448132780083</c:v>
                </c:pt>
                <c:pt idx="8">
                  <c:v>0.0950226244343891</c:v>
                </c:pt>
              </c:numCache>
            </c:numRef>
          </c:val>
        </c:ser>
        <c:ser>
          <c:idx val="4"/>
          <c:order val="4"/>
          <c:tx>
            <c:strRef>
              <c:f>ivato_sans_DHL!$A$89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ivato_sans_DHL!$B$84:$J$84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ivato_sans_DHL!$B$89:$J$89</c:f>
              <c:numCache>
                <c:formatCode>0%</c:formatCode>
                <c:ptCount val="9"/>
                <c:pt idx="0">
                  <c:v>0.151119402985075</c:v>
                </c:pt>
                <c:pt idx="1">
                  <c:v>0.228260869565217</c:v>
                </c:pt>
                <c:pt idx="2">
                  <c:v>0.261904761904762</c:v>
                </c:pt>
                <c:pt idx="3">
                  <c:v>0.386861313868613</c:v>
                </c:pt>
                <c:pt idx="4">
                  <c:v>0.486646884272997</c:v>
                </c:pt>
                <c:pt idx="5">
                  <c:v>0.225</c:v>
                </c:pt>
                <c:pt idx="6">
                  <c:v>0.235159817351598</c:v>
                </c:pt>
                <c:pt idx="7">
                  <c:v>0.190871369294606</c:v>
                </c:pt>
                <c:pt idx="8">
                  <c:v>0.490196078431373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6520"/>
        <c:axId val="437967696"/>
      </c:barChart>
      <c:dateAx>
        <c:axId val="4379665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37967696"/>
        <c:crosses val="autoZero"/>
        <c:auto val="1"/>
        <c:lblOffset val="100"/>
        <c:baseTimeUnit val="months"/>
      </c:dateAx>
      <c:valAx>
        <c:axId val="43796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3796652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"/>
          <c:y val="0.929468540452204"/>
          <c:w val="0.786006704607469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732b4ff-4a06-47b1-9768-608276290d8d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5354017002855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23433462213567"/>
          <c:w val="0.906590577167945"/>
          <c:h val="0.71465171512171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2"/>
              <c:layout/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fr-FR" sz="17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ivato_sans_DHL!$B$42:$J$42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ivato_sans_DHL!$B$43:$J$43</c:f>
              <c:numCache>
                <c:formatCode>0%</c:formatCode>
                <c:ptCount val="9"/>
                <c:pt idx="0">
                  <c:v>0.233480176211454</c:v>
                </c:pt>
                <c:pt idx="1">
                  <c:v>0.505988023952096</c:v>
                </c:pt>
                <c:pt idx="2">
                  <c:v>0.459317585301837</c:v>
                </c:pt>
                <c:pt idx="3">
                  <c:v>0.426573426573427</c:v>
                </c:pt>
                <c:pt idx="4">
                  <c:v>0.424920127795527</c:v>
                </c:pt>
                <c:pt idx="5">
                  <c:v>0.346041055718475</c:v>
                </c:pt>
                <c:pt idx="6">
                  <c:v>0.292338709677419</c:v>
                </c:pt>
                <c:pt idx="7">
                  <c:v>0.448160535117057</c:v>
                </c:pt>
                <c:pt idx="8">
                  <c:v>0.241293532338308</c:v>
                </c:pt>
              </c:numCache>
            </c:numRef>
          </c:val>
        </c:ser>
        <c:ser>
          <c:idx val="1"/>
          <c:order val="1"/>
          <c:tx>
            <c:strRef>
              <c:f>ivato_sans_DHL!$A$44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ivato_sans_DHL!$B$44:$J$44</c:f>
              <c:numCache>
                <c:formatCode>0%</c:formatCode>
                <c:ptCount val="9"/>
                <c:pt idx="0">
                  <c:v>0.174008810572687</c:v>
                </c:pt>
                <c:pt idx="1">
                  <c:v>0.215568862275449</c:v>
                </c:pt>
                <c:pt idx="2">
                  <c:v>0.165354330708661</c:v>
                </c:pt>
                <c:pt idx="3">
                  <c:v>0.29020979020979</c:v>
                </c:pt>
                <c:pt idx="4">
                  <c:v>0.130990415335463</c:v>
                </c:pt>
                <c:pt idx="5">
                  <c:v>0.164222873900293</c:v>
                </c:pt>
                <c:pt idx="6">
                  <c:v>0.145161290322581</c:v>
                </c:pt>
                <c:pt idx="7">
                  <c:v>0.17056856187291</c:v>
                </c:pt>
                <c:pt idx="8">
                  <c:v>0.126865671641791</c:v>
                </c:pt>
              </c:numCache>
            </c:numRef>
          </c:val>
        </c:ser>
        <c:ser>
          <c:idx val="2"/>
          <c:order val="2"/>
          <c:tx>
            <c:strRef>
              <c:f>ivato_sans_DHL!$A$45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ivato_sans_DHL!$B$45:$J$45</c:f>
              <c:numCache>
                <c:formatCode>0%</c:formatCode>
                <c:ptCount val="9"/>
                <c:pt idx="0">
                  <c:v>0.13215859030837</c:v>
                </c:pt>
                <c:pt idx="1">
                  <c:v>0.0898203592814371</c:v>
                </c:pt>
                <c:pt idx="2">
                  <c:v>0.026246719160105</c:v>
                </c:pt>
                <c:pt idx="3">
                  <c:v>0.0524475524475524</c:v>
                </c:pt>
                <c:pt idx="4">
                  <c:v>0.0670926517571885</c:v>
                </c:pt>
                <c:pt idx="5">
                  <c:v>0.0263929618768328</c:v>
                </c:pt>
                <c:pt idx="6">
                  <c:v>0.0806451612903226</c:v>
                </c:pt>
                <c:pt idx="7">
                  <c:v>0.0468227424749164</c:v>
                </c:pt>
                <c:pt idx="8">
                  <c:v>0.054726368159204</c:v>
                </c:pt>
              </c:numCache>
            </c:numRef>
          </c:val>
        </c:ser>
        <c:ser>
          <c:idx val="3"/>
          <c:order val="3"/>
          <c:tx>
            <c:strRef>
              <c:f>ivato_sans_DHL!$A$46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ivato_sans_DHL!$B$42:$J$42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ivato_sans_DHL!$B$46:$J$46</c:f>
              <c:numCache>
                <c:formatCode>0%</c:formatCode>
                <c:ptCount val="9"/>
                <c:pt idx="0">
                  <c:v>0.092511013215859</c:v>
                </c:pt>
                <c:pt idx="1">
                  <c:v>0.0748502994011976</c:v>
                </c:pt>
                <c:pt idx="2">
                  <c:v>0.0866141732283465</c:v>
                </c:pt>
                <c:pt idx="3">
                  <c:v>0.0594405594405594</c:v>
                </c:pt>
                <c:pt idx="4">
                  <c:v>0.0670926517571885</c:v>
                </c:pt>
                <c:pt idx="5">
                  <c:v>0.0234604105571848</c:v>
                </c:pt>
                <c:pt idx="6">
                  <c:v>0.0362903225806452</c:v>
                </c:pt>
                <c:pt idx="7">
                  <c:v>0.0735785953177258</c:v>
                </c:pt>
                <c:pt idx="8">
                  <c:v>0.0398009950248756</c:v>
                </c:pt>
              </c:numCache>
            </c:numRef>
          </c:val>
        </c:ser>
        <c:ser>
          <c:idx val="4"/>
          <c:order val="4"/>
          <c:tx>
            <c:strRef>
              <c:f>ivato_sans_DHL!$A$47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ivato_sans_DHL!$B$42:$J$42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ivato_sans_DHL!$B$47:$J$47</c:f>
              <c:numCache>
                <c:formatCode>0%</c:formatCode>
                <c:ptCount val="9"/>
                <c:pt idx="0">
                  <c:v>0.36784140969163</c:v>
                </c:pt>
                <c:pt idx="1">
                  <c:v>0.11377245508982</c:v>
                </c:pt>
                <c:pt idx="2">
                  <c:v>0.26246719160105</c:v>
                </c:pt>
                <c:pt idx="3">
                  <c:v>0.171328671328671</c:v>
                </c:pt>
                <c:pt idx="4">
                  <c:v>0.309904153354633</c:v>
                </c:pt>
                <c:pt idx="5">
                  <c:v>0.439882697947214</c:v>
                </c:pt>
                <c:pt idx="6">
                  <c:v>0.445564516129032</c:v>
                </c:pt>
                <c:pt idx="7">
                  <c:v>0.260869565217391</c:v>
                </c:pt>
                <c:pt idx="8">
                  <c:v>0.537313432835821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9312"/>
        <c:axId val="478976960"/>
      </c:barChart>
      <c:dateAx>
        <c:axId val="4789793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76960"/>
        <c:crosses val="autoZero"/>
        <c:auto val="1"/>
        <c:lblOffset val="100"/>
        <c:baseTimeUnit val="months"/>
      </c:dateAx>
      <c:valAx>
        <c:axId val="478976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793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472857863920856"/>
          <c:y val="0.921314736772721"/>
          <c:w val="0.93474511403206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3716992-7ef6-41be-a12b-194b6d286e21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hors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0745783271115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2658847537903"/>
          <c:y val="0.134063623968052"/>
          <c:w val="0.906590577167945"/>
          <c:h val="0.71465171512171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mamory_sans_DHL!$B$42:$J$42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mamory_sans_DHL!$B$43:$J$43</c:f>
              <c:numCache>
                <c:formatCode>0%</c:formatCode>
                <c:ptCount val="9"/>
                <c:pt idx="0">
                  <c:v>0.425287356321839</c:v>
                </c:pt>
                <c:pt idx="1">
                  <c:v>0.519807923169268</c:v>
                </c:pt>
                <c:pt idx="2">
                  <c:v>0.506234413965087</c:v>
                </c:pt>
                <c:pt idx="3">
                  <c:v>0.475155279503106</c:v>
                </c:pt>
                <c:pt idx="4">
                  <c:v>0.51054384017758</c:v>
                </c:pt>
                <c:pt idx="5">
                  <c:v>0.439083232810615</c:v>
                </c:pt>
                <c:pt idx="6">
                  <c:v>0.546511627906977</c:v>
                </c:pt>
                <c:pt idx="7">
                  <c:v>0.523655913978495</c:v>
                </c:pt>
                <c:pt idx="8">
                  <c:v>0.587719298245614</c:v>
                </c:pt>
              </c:numCache>
            </c:numRef>
          </c:val>
        </c:ser>
        <c:ser>
          <c:idx val="1"/>
          <c:order val="1"/>
          <c:tx>
            <c:strRef>
              <c:f>mamory_sans_DHL!$A$44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mamory_sans_DHL!$B$44:$J$44</c:f>
              <c:numCache>
                <c:formatCode>0%</c:formatCode>
                <c:ptCount val="9"/>
                <c:pt idx="0">
                  <c:v>0.219435736677116</c:v>
                </c:pt>
                <c:pt idx="1">
                  <c:v>0.290516206482593</c:v>
                </c:pt>
                <c:pt idx="2">
                  <c:v>0.280548628428928</c:v>
                </c:pt>
                <c:pt idx="3">
                  <c:v>0.262939958592132</c:v>
                </c:pt>
                <c:pt idx="4">
                  <c:v>0.2330743618202</c:v>
                </c:pt>
                <c:pt idx="5">
                  <c:v>0.28226779252111</c:v>
                </c:pt>
                <c:pt idx="6">
                  <c:v>0.246124031007752</c:v>
                </c:pt>
                <c:pt idx="7">
                  <c:v>0.263440860215054</c:v>
                </c:pt>
                <c:pt idx="8">
                  <c:v>0.24890350877193</c:v>
                </c:pt>
              </c:numCache>
            </c:numRef>
          </c:val>
        </c:ser>
        <c:ser>
          <c:idx val="2"/>
          <c:order val="2"/>
          <c:tx>
            <c:strRef>
              <c:f>mamory_sans_DHL!$A$45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mamory_sans_DHL!$B$45:$J$45</c:f>
              <c:numCache>
                <c:formatCode>0%</c:formatCode>
                <c:ptCount val="9"/>
                <c:pt idx="0">
                  <c:v>0.15987460815047</c:v>
                </c:pt>
                <c:pt idx="1">
                  <c:v>0.085234093637455</c:v>
                </c:pt>
                <c:pt idx="2">
                  <c:v>0.110972568578554</c:v>
                </c:pt>
                <c:pt idx="3">
                  <c:v>0.122153209109731</c:v>
                </c:pt>
                <c:pt idx="4">
                  <c:v>0.108768035516093</c:v>
                </c:pt>
                <c:pt idx="5">
                  <c:v>0.119420989143546</c:v>
                </c:pt>
                <c:pt idx="6">
                  <c:v>0.0891472868217054</c:v>
                </c:pt>
                <c:pt idx="7">
                  <c:v>0.108602150537634</c:v>
                </c:pt>
                <c:pt idx="8">
                  <c:v>0.0800438596491228</c:v>
                </c:pt>
              </c:numCache>
            </c:numRef>
          </c:val>
        </c:ser>
        <c:ser>
          <c:idx val="3"/>
          <c:order val="3"/>
          <c:tx>
            <c:strRef>
              <c:f>mamory_sans_DHL!$A$46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mamory_sans_DHL!$B$42:$J$42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mamory_sans_DHL!$B$46:$J$46</c:f>
              <c:numCache>
                <c:formatCode>0%</c:formatCode>
                <c:ptCount val="9"/>
                <c:pt idx="0">
                  <c:v>0.105538140020899</c:v>
                </c:pt>
                <c:pt idx="1">
                  <c:v>0.0540216086434574</c:v>
                </c:pt>
                <c:pt idx="2">
                  <c:v>0.0523690773067332</c:v>
                </c:pt>
                <c:pt idx="3">
                  <c:v>0.056935817805383</c:v>
                </c:pt>
                <c:pt idx="4">
                  <c:v>0.0632630410654828</c:v>
                </c:pt>
                <c:pt idx="5">
                  <c:v>0.0615199034981906</c:v>
                </c:pt>
                <c:pt idx="6">
                  <c:v>0.0368217054263566</c:v>
                </c:pt>
                <c:pt idx="7">
                  <c:v>0.0397849462365591</c:v>
                </c:pt>
                <c:pt idx="8">
                  <c:v>0.0361842105263158</c:v>
                </c:pt>
              </c:numCache>
            </c:numRef>
          </c:val>
        </c:ser>
        <c:ser>
          <c:idx val="4"/>
          <c:order val="4"/>
          <c:tx>
            <c:strRef>
              <c:f>mamory_sans_DHL!$A$47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"/>
              <c:layout>
                <c:manualLayout>
                  <c:x val="-2.33118708441891e-17"/>
                  <c:y val="0.004539606782248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.00127157128063148"/>
                  <c:y val="0.0020768690565971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-0.0017209240424639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9.32474833767565e-17"/>
                  <c:y val="0.00038817048866374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"/>
                  <c:y val="-0.0012134774467714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9.32474833767565e-17"/>
                  <c:y val="-0.0084698591370101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"/>
                  <c:y val="-0.0022641534702651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mamory_sans_DHL!$B$42:$J$42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mamory_sans_DHL!$B$47:$J$47</c:f>
              <c:numCache>
                <c:formatCode>0%</c:formatCode>
                <c:ptCount val="9"/>
                <c:pt idx="0">
                  <c:v>0.0898641588296761</c:v>
                </c:pt>
                <c:pt idx="1">
                  <c:v>0.0504201680672269</c:v>
                </c:pt>
                <c:pt idx="2">
                  <c:v>0.0498753117206983</c:v>
                </c:pt>
                <c:pt idx="3">
                  <c:v>0.082815734989648</c:v>
                </c:pt>
                <c:pt idx="4">
                  <c:v>0.0843507214206437</c:v>
                </c:pt>
                <c:pt idx="5">
                  <c:v>0.097708082026538</c:v>
                </c:pt>
                <c:pt idx="6">
                  <c:v>0.0813953488372093</c:v>
                </c:pt>
                <c:pt idx="7">
                  <c:v>0.0645161290322581</c:v>
                </c:pt>
                <c:pt idx="8">
                  <c:v>0.0471491228070175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80488"/>
        <c:axId val="478975784"/>
      </c:barChart>
      <c:dateAx>
        <c:axId val="478980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75784"/>
        <c:crosses val="autoZero"/>
        <c:auto val="1"/>
        <c:lblOffset val="100"/>
        <c:baseTimeUnit val="months"/>
      </c:dateAx>
      <c:valAx>
        <c:axId val="478975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804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487628308206441"/>
          <c:y val="0.918328877657676"/>
          <c:w val="0.93474511403206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894f4b6c-ed7b-4db9-8434-01ea02591f9d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="1" i="0" u="none" strike="noStrike" baseline="0">
                <a:effectLst/>
              </a:rPr>
              <a:t>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  <a:effectLst/>
              </a:rPr>
              <a:t>hors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0745783271115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23433462213567"/>
          <c:w val="0.906590577167945"/>
          <c:h val="0.71465171512171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aérien_séjour!$B$3:$J$3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aérien_séjour!$B$4:$J$4</c:f>
              <c:numCache>
                <c:formatCode>0%</c:formatCode>
                <c:ptCount val="9"/>
                <c:pt idx="0">
                  <c:v>0.363571934798016</c:v>
                </c:pt>
                <c:pt idx="1">
                  <c:v>0.515852613538989</c:v>
                </c:pt>
                <c:pt idx="2">
                  <c:v>0.49112426035503</c:v>
                </c:pt>
                <c:pt idx="3">
                  <c:v>0.46405750798722</c:v>
                </c:pt>
                <c:pt idx="4">
                  <c:v>0.488467874794069</c:v>
                </c:pt>
                <c:pt idx="5">
                  <c:v>0.411965811965812</c:v>
                </c:pt>
                <c:pt idx="6">
                  <c:v>0.464005235602094</c:v>
                </c:pt>
                <c:pt idx="7">
                  <c:v>0.505288852725793</c:v>
                </c:pt>
                <c:pt idx="8">
                  <c:v>0.481735159817352</c:v>
                </c:pt>
              </c:numCache>
            </c:numRef>
          </c:val>
        </c:ser>
        <c:ser>
          <c:idx val="1"/>
          <c:order val="1"/>
          <c:tx>
            <c:strRef>
              <c:f>aérien_séjour!$A$5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aérien_séjour!$B$5:$J$5</c:f>
              <c:numCache>
                <c:formatCode>0%</c:formatCode>
                <c:ptCount val="9"/>
                <c:pt idx="0">
                  <c:v>0.204819277108434</c:v>
                </c:pt>
                <c:pt idx="1">
                  <c:v>0.269065981148243</c:v>
                </c:pt>
                <c:pt idx="2">
                  <c:v>0.243448858833474</c:v>
                </c:pt>
                <c:pt idx="3">
                  <c:v>0.269169329073482</c:v>
                </c:pt>
                <c:pt idx="4">
                  <c:v>0.206754530477759</c:v>
                </c:pt>
                <c:pt idx="5">
                  <c:v>0.247863247863248</c:v>
                </c:pt>
                <c:pt idx="6">
                  <c:v>0.213350785340314</c:v>
                </c:pt>
                <c:pt idx="7">
                  <c:v>0.240846216436127</c:v>
                </c:pt>
                <c:pt idx="8">
                  <c:v>0.211567732115677</c:v>
                </c:pt>
              </c:numCache>
            </c:numRef>
          </c:val>
        </c:ser>
        <c:ser>
          <c:idx val="2"/>
          <c:order val="2"/>
          <c:tx>
            <c:strRef>
              <c:f>aérien_séjour!$A$6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aérien_séjour!$B$6:$J$6</c:f>
              <c:numCache>
                <c:formatCode>0%</c:formatCode>
                <c:ptCount val="9"/>
                <c:pt idx="0">
                  <c:v>0.150956768249468</c:v>
                </c:pt>
                <c:pt idx="1">
                  <c:v>0.0865467009425878</c:v>
                </c:pt>
                <c:pt idx="2">
                  <c:v>0.0836855452240068</c:v>
                </c:pt>
                <c:pt idx="3">
                  <c:v>0.106230031948882</c:v>
                </c:pt>
                <c:pt idx="4">
                  <c:v>0.0980230642504119</c:v>
                </c:pt>
                <c:pt idx="5">
                  <c:v>0.0923076923076923</c:v>
                </c:pt>
                <c:pt idx="6">
                  <c:v>0.0863874345549738</c:v>
                </c:pt>
                <c:pt idx="7">
                  <c:v>0.0935720097640358</c:v>
                </c:pt>
                <c:pt idx="8">
                  <c:v>0.0722983257229833</c:v>
                </c:pt>
              </c:numCache>
            </c:numRef>
          </c:val>
        </c:ser>
        <c:ser>
          <c:idx val="3"/>
          <c:order val="3"/>
          <c:tx>
            <c:strRef>
              <c:f>aérien_séjour!$A$7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aérien_séjour!$B$3:$J$3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aérien_séjour!$B$7:$J$7</c:f>
              <c:numCache>
                <c:formatCode>0%</c:formatCode>
                <c:ptCount val="9"/>
                <c:pt idx="0">
                  <c:v>0.101346562721474</c:v>
                </c:pt>
                <c:pt idx="1">
                  <c:v>0.0599828620394173</c:v>
                </c:pt>
                <c:pt idx="2">
                  <c:v>0.0633981403212172</c:v>
                </c:pt>
                <c:pt idx="3">
                  <c:v>0.0575079872204473</c:v>
                </c:pt>
                <c:pt idx="4">
                  <c:v>0.0642504118616145</c:v>
                </c:pt>
                <c:pt idx="5">
                  <c:v>0.0504273504273504</c:v>
                </c:pt>
                <c:pt idx="6">
                  <c:v>0.0366492146596859</c:v>
                </c:pt>
                <c:pt idx="7">
                  <c:v>0.048006509357201</c:v>
                </c:pt>
                <c:pt idx="8">
                  <c:v>0.0372907153729072</c:v>
                </c:pt>
              </c:numCache>
            </c:numRef>
          </c:val>
        </c:ser>
        <c:ser>
          <c:idx val="4"/>
          <c:order val="4"/>
          <c:tx>
            <c:strRef>
              <c:f>aérien_séjour!$A$8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aérien_séjour!$B$3:$J$3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aérien_séjour!$B$8:$J$8</c:f>
              <c:numCache>
                <c:formatCode>0%</c:formatCode>
                <c:ptCount val="9"/>
                <c:pt idx="0">
                  <c:v>0.179305457122608</c:v>
                </c:pt>
                <c:pt idx="1">
                  <c:v>0.0685518423307626</c:v>
                </c:pt>
                <c:pt idx="2">
                  <c:v>0.118343195266272</c:v>
                </c:pt>
                <c:pt idx="3">
                  <c:v>0.103035143769968</c:v>
                </c:pt>
                <c:pt idx="4">
                  <c:v>0.142504118616145</c:v>
                </c:pt>
                <c:pt idx="5">
                  <c:v>0.197435897435897</c:v>
                </c:pt>
                <c:pt idx="6">
                  <c:v>0.199607329842932</c:v>
                </c:pt>
                <c:pt idx="7">
                  <c:v>0.112286411716843</c:v>
                </c:pt>
                <c:pt idx="8">
                  <c:v>0.197108066971081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8136"/>
        <c:axId val="478975392"/>
      </c:barChart>
      <c:dateAx>
        <c:axId val="4789781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75392"/>
        <c:crosses val="autoZero"/>
        <c:auto val="1"/>
        <c:lblOffset val="100"/>
        <c:baseTimeUnit val="months"/>
      </c:dateAx>
      <c:valAx>
        <c:axId val="478975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781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288314153038562"/>
          <c:y val="0.920795616807654"/>
          <c:w val="0.93474511403206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2249aa3c-e37b-4947-baeb-6ee9998d04d0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ANTSIRABE</a:t>
            </a:r>
            <a:r>
              <a:rPr lang="en-US" sz="1800" baseline="0">
                <a:solidFill>
                  <a:srgbClr val="003399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l'arrivée des marchandises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4729847016135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36721179335184"/>
          <c:w val="0.906590577167945"/>
          <c:h val="0.70136401644922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antsirabe!$B$42:$J$42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antsirabe!$B$43:$J$43</c:f>
              <c:numCache>
                <c:formatCode>0%</c:formatCode>
                <c:ptCount val="9"/>
                <c:pt idx="0">
                  <c:v>0.535135135135135</c:v>
                </c:pt>
                <c:pt idx="1">
                  <c:v>0.645021645021645</c:v>
                </c:pt>
                <c:pt idx="2">
                  <c:v>0.67741935483871</c:v>
                </c:pt>
                <c:pt idx="3">
                  <c:v>0.769953051643192</c:v>
                </c:pt>
                <c:pt idx="4">
                  <c:v>0.685714285714286</c:v>
                </c:pt>
                <c:pt idx="5">
                  <c:v>0.574193548387097</c:v>
                </c:pt>
                <c:pt idx="6">
                  <c:v>0.72192513368984</c:v>
                </c:pt>
                <c:pt idx="7">
                  <c:v>0.681564245810056</c:v>
                </c:pt>
                <c:pt idx="8">
                  <c:v>0.785714285714286</c:v>
                </c:pt>
              </c:numCache>
            </c:numRef>
          </c:val>
        </c:ser>
        <c:ser>
          <c:idx val="1"/>
          <c:order val="1"/>
          <c:tx>
            <c:strRef>
              <c:f>antsirabe!$A$44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antsirabe!$B$44:$J$44</c:f>
              <c:numCache>
                <c:formatCode>0%</c:formatCode>
                <c:ptCount val="9"/>
                <c:pt idx="0">
                  <c:v>0.167567567567568</c:v>
                </c:pt>
                <c:pt idx="1">
                  <c:v>0.134199134199134</c:v>
                </c:pt>
                <c:pt idx="2">
                  <c:v>0.145161290322581</c:v>
                </c:pt>
                <c:pt idx="3">
                  <c:v>0.126760563380282</c:v>
                </c:pt>
                <c:pt idx="4">
                  <c:v>0.123809523809524</c:v>
                </c:pt>
                <c:pt idx="5">
                  <c:v>0.27741935483871</c:v>
                </c:pt>
                <c:pt idx="6">
                  <c:v>0.122994652406417</c:v>
                </c:pt>
                <c:pt idx="7">
                  <c:v>0.201117318435754</c:v>
                </c:pt>
                <c:pt idx="8">
                  <c:v>0.137362637362637</c:v>
                </c:pt>
              </c:numCache>
            </c:numRef>
          </c:val>
        </c:ser>
        <c:ser>
          <c:idx val="2"/>
          <c:order val="2"/>
          <c:tx>
            <c:strRef>
              <c:f>antsirabe!$A$45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antsirabe!$B$45:$J$45</c:f>
              <c:numCache>
                <c:formatCode>0%</c:formatCode>
                <c:ptCount val="9"/>
                <c:pt idx="0">
                  <c:v>0.0864864864864865</c:v>
                </c:pt>
                <c:pt idx="1">
                  <c:v>0.138528138528139</c:v>
                </c:pt>
                <c:pt idx="2">
                  <c:v>0.0564516129032258</c:v>
                </c:pt>
                <c:pt idx="3">
                  <c:v>0.0563380281690141</c:v>
                </c:pt>
                <c:pt idx="4">
                  <c:v>0.0761904761904762</c:v>
                </c:pt>
                <c:pt idx="5">
                  <c:v>0.0709677419354839</c:v>
                </c:pt>
                <c:pt idx="6">
                  <c:v>0.0748663101604278</c:v>
                </c:pt>
                <c:pt idx="7">
                  <c:v>0.0558659217877095</c:v>
                </c:pt>
                <c:pt idx="8">
                  <c:v>0.0494505494505494</c:v>
                </c:pt>
              </c:numCache>
            </c:numRef>
          </c:val>
        </c:ser>
        <c:ser>
          <c:idx val="3"/>
          <c:order val="3"/>
          <c:tx>
            <c:strRef>
              <c:f>antsirabe!$A$46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antsirabe!$B$42:$J$42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antsirabe!$B$46:$J$46</c:f>
              <c:numCache>
                <c:formatCode>0%</c:formatCode>
                <c:ptCount val="9"/>
                <c:pt idx="0">
                  <c:v>0.0810810810810811</c:v>
                </c:pt>
                <c:pt idx="1">
                  <c:v>0.051948051948052</c:v>
                </c:pt>
                <c:pt idx="2">
                  <c:v>0.0241935483870968</c:v>
                </c:pt>
                <c:pt idx="3">
                  <c:v>0.0187793427230047</c:v>
                </c:pt>
                <c:pt idx="4">
                  <c:v>0.0285714285714286</c:v>
                </c:pt>
                <c:pt idx="5">
                  <c:v>0.0258064516129032</c:v>
                </c:pt>
                <c:pt idx="6">
                  <c:v>0.0213903743315508</c:v>
                </c:pt>
                <c:pt idx="7">
                  <c:v>0.0223463687150838</c:v>
                </c:pt>
                <c:pt idx="8">
                  <c:v>0.00549450549450549</c:v>
                </c:pt>
              </c:numCache>
            </c:numRef>
          </c:val>
        </c:ser>
        <c:ser>
          <c:idx val="4"/>
          <c:order val="4"/>
          <c:tx>
            <c:strRef>
              <c:f>antsirabe!$A$47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"/>
              <c:layout>
                <c:manualLayout>
                  <c:x val="-2.33118708441891e-17"/>
                  <c:y val="0.0066141740192364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0.0073626839049239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00381471384189443"/>
                  <c:y val="0.0017987673965248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0.00127157128063148"/>
                  <c:y val="-0.00072988607248471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9.32474833767565e-17"/>
                  <c:y val="0.0035272246668011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"/>
                  <c:y val="0.0015610522077798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antsirabe!$B$42:$J$42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antsirabe!$B$47:$J$47</c:f>
              <c:numCache>
                <c:formatCode>0%</c:formatCode>
                <c:ptCount val="9"/>
                <c:pt idx="0">
                  <c:v>0.12972972972973</c:v>
                </c:pt>
                <c:pt idx="1">
                  <c:v>0.0303030303030303</c:v>
                </c:pt>
                <c:pt idx="2">
                  <c:v>0.0967741935483871</c:v>
                </c:pt>
                <c:pt idx="3">
                  <c:v>0.028169014084507</c:v>
                </c:pt>
                <c:pt idx="4">
                  <c:v>0.0857142857142857</c:v>
                </c:pt>
                <c:pt idx="5">
                  <c:v>0.0516129032258065</c:v>
                </c:pt>
                <c:pt idx="6">
                  <c:v>0.0588235294117647</c:v>
                </c:pt>
                <c:pt idx="7">
                  <c:v>0.0391061452513966</c:v>
                </c:pt>
                <c:pt idx="8">
                  <c:v>0.021978021978022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7744"/>
        <c:axId val="478979704"/>
      </c:barChart>
      <c:dateAx>
        <c:axId val="4789777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79704"/>
        <c:crosses val="autoZero"/>
        <c:auto val="1"/>
        <c:lblOffset val="100"/>
        <c:baseTimeUnit val="months"/>
      </c:dateAx>
      <c:valAx>
        <c:axId val="478979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777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487628308206441"/>
          <c:y val="0.918328877657676"/>
          <c:w val="0.93474511403206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234f5494-b33b-41e1-b907-1a6a05c59aaa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="1" i="0" u="none" strike="noStrike" baseline="0">
                <a:effectLst/>
              </a:rPr>
              <a:t>au niveau d'Antanimena et d'Antsirabe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728131611636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23433462213567"/>
          <c:w val="0.906590577167945"/>
          <c:h val="0.71465171512171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intérieur_séjour!$B$3:$J$3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intérieur_séjour!$B$4:$J$4</c:f>
              <c:numCache>
                <c:formatCode>0%</c:formatCode>
                <c:ptCount val="9"/>
                <c:pt idx="0">
                  <c:v>0.19205298013245</c:v>
                </c:pt>
                <c:pt idx="1">
                  <c:v>0.228823765556002</c:v>
                </c:pt>
                <c:pt idx="2">
                  <c:v>0.244580584354383</c:v>
                </c:pt>
                <c:pt idx="3">
                  <c:v>0.199746621621622</c:v>
                </c:pt>
                <c:pt idx="4">
                  <c:v>0.238262088297127</c:v>
                </c:pt>
                <c:pt idx="5">
                  <c:v>0.176619007569386</c:v>
                </c:pt>
                <c:pt idx="6">
                  <c:v>0.236749116607774</c:v>
                </c:pt>
                <c:pt idx="7">
                  <c:v>0.283996299722479</c:v>
                </c:pt>
                <c:pt idx="8">
                  <c:v>0.274680993955675</c:v>
                </c:pt>
              </c:numCache>
            </c:numRef>
          </c:val>
        </c:ser>
        <c:ser>
          <c:idx val="1"/>
          <c:order val="1"/>
          <c:tx>
            <c:strRef>
              <c:f>intérieur_séjour!$A$5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intérieur_séjour!$B$3:$J$3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intérieur_séjour!$B$5:$J$5</c:f>
              <c:numCache>
                <c:formatCode>0%</c:formatCode>
                <c:ptCount val="9"/>
                <c:pt idx="0">
                  <c:v>0.223841059602649</c:v>
                </c:pt>
                <c:pt idx="1">
                  <c:v>0.226013649136893</c:v>
                </c:pt>
                <c:pt idx="2">
                  <c:v>0.215834118755891</c:v>
                </c:pt>
                <c:pt idx="3">
                  <c:v>0.303209459459459</c:v>
                </c:pt>
                <c:pt idx="4">
                  <c:v>0.25332866152768</c:v>
                </c:pt>
                <c:pt idx="5">
                  <c:v>0.290580319596299</c:v>
                </c:pt>
                <c:pt idx="6">
                  <c:v>0.139323573952549</c:v>
                </c:pt>
                <c:pt idx="7">
                  <c:v>0.250231267345051</c:v>
                </c:pt>
                <c:pt idx="8">
                  <c:v>0.185023505708529</c:v>
                </c:pt>
              </c:numCache>
            </c:numRef>
          </c:val>
        </c:ser>
        <c:ser>
          <c:idx val="2"/>
          <c:order val="2"/>
          <c:tx>
            <c:strRef>
              <c:f>intérieur_séjour!$A$6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intérieur_séjour!$B$3:$J$3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intérieur_séjour!$B$6:$J$6</c:f>
              <c:numCache>
                <c:formatCode>0%</c:formatCode>
                <c:ptCount val="9"/>
                <c:pt idx="0">
                  <c:v>0.139514348785872</c:v>
                </c:pt>
                <c:pt idx="1">
                  <c:v>0.176234443998394</c:v>
                </c:pt>
                <c:pt idx="2">
                  <c:v>0.145617342130066</c:v>
                </c:pt>
                <c:pt idx="3">
                  <c:v>0.160472972972973</c:v>
                </c:pt>
                <c:pt idx="4">
                  <c:v>0.125788367203924</c:v>
                </c:pt>
                <c:pt idx="5">
                  <c:v>0.148444070647603</c:v>
                </c:pt>
                <c:pt idx="6">
                  <c:v>0.125189298334175</c:v>
                </c:pt>
                <c:pt idx="7">
                  <c:v>0.12904717853839</c:v>
                </c:pt>
                <c:pt idx="8">
                  <c:v>0.0997313633310947</c:v>
                </c:pt>
              </c:numCache>
            </c:numRef>
          </c:val>
        </c:ser>
        <c:ser>
          <c:idx val="3"/>
          <c:order val="3"/>
          <c:tx>
            <c:strRef>
              <c:f>intérieur_séjour!$A$7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intérieur_séjour!$B$3:$J$3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intérieur_séjour!$B$7:$J$7</c:f>
              <c:numCache>
                <c:formatCode>0%</c:formatCode>
                <c:ptCount val="9"/>
                <c:pt idx="0">
                  <c:v>0.145253863134658</c:v>
                </c:pt>
                <c:pt idx="1">
                  <c:v>0.169811320754717</c:v>
                </c:pt>
                <c:pt idx="2">
                  <c:v>0.144203581526861</c:v>
                </c:pt>
                <c:pt idx="3">
                  <c:v>0.123310810810811</c:v>
                </c:pt>
                <c:pt idx="4">
                  <c:v>0.0914505956552207</c:v>
                </c:pt>
                <c:pt idx="5">
                  <c:v>0.0916736753574432</c:v>
                </c:pt>
                <c:pt idx="6">
                  <c:v>0.0817768803634528</c:v>
                </c:pt>
                <c:pt idx="7">
                  <c:v>0.0841813135985199</c:v>
                </c:pt>
                <c:pt idx="8">
                  <c:v>0.101746138347884</c:v>
                </c:pt>
              </c:numCache>
            </c:numRef>
          </c:val>
        </c:ser>
        <c:ser>
          <c:idx val="4"/>
          <c:order val="4"/>
          <c:tx>
            <c:strRef>
              <c:f>intérieur_séjour!$A$8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intérieur_séjour!$B$3:$J$3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intérieur_séjour!$B$8:$J$8</c:f>
              <c:numCache>
                <c:formatCode>0%</c:formatCode>
                <c:ptCount val="9"/>
                <c:pt idx="0">
                  <c:v>0.299337748344371</c:v>
                </c:pt>
                <c:pt idx="1">
                  <c:v>0.199116820553994</c:v>
                </c:pt>
                <c:pt idx="2">
                  <c:v>0.249764373232799</c:v>
                </c:pt>
                <c:pt idx="3">
                  <c:v>0.213260135135135</c:v>
                </c:pt>
                <c:pt idx="4">
                  <c:v>0.291170287316048</c:v>
                </c:pt>
                <c:pt idx="5">
                  <c:v>0.292682926829268</c:v>
                </c:pt>
                <c:pt idx="6">
                  <c:v>0.416961130742049</c:v>
                </c:pt>
                <c:pt idx="7">
                  <c:v>0.25254394079556</c:v>
                </c:pt>
                <c:pt idx="8">
                  <c:v>0.338817998656817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0296"/>
        <c:axId val="478971080"/>
      </c:barChart>
      <c:dateAx>
        <c:axId val="4789702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71080"/>
        <c:crosses val="autoZero"/>
        <c:auto val="1"/>
        <c:lblOffset val="100"/>
        <c:baseTimeUnit val="months"/>
      </c:dateAx>
      <c:valAx>
        <c:axId val="478971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702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288314153038562"/>
          <c:y val="0.920795616807654"/>
          <c:w val="0.93474511403206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3398582-2fb2-4b6d-9dca-6b0b1cea6fe4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="1" i="0" u="none" strike="noStrike" baseline="0">
                <a:effectLst/>
              </a:rPr>
              <a:t>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  <a:effectLst/>
              </a:rPr>
              <a:t>avec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91449634532735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23433462213567"/>
          <c:w val="0.906590577167945"/>
          <c:h val="0.71465171512171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aérien_séjour!$A$43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aérien_séjour!$B$42:$J$42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aérien_séjour!$B$43:$J$43</c:f>
              <c:numCache>
                <c:formatCode>0%</c:formatCode>
                <c:ptCount val="9"/>
                <c:pt idx="0">
                  <c:v>0.29942618675013</c:v>
                </c:pt>
                <c:pt idx="1">
                  <c:v>0.378908645003066</c:v>
                </c:pt>
                <c:pt idx="2">
                  <c:v>0.353113983548766</c:v>
                </c:pt>
                <c:pt idx="3">
                  <c:v>0.34156820622986</c:v>
                </c:pt>
                <c:pt idx="4">
                  <c:v>0.364880952380952</c:v>
                </c:pt>
                <c:pt idx="5">
                  <c:v>0.315355329949239</c:v>
                </c:pt>
                <c:pt idx="6">
                  <c:v>0.356978350990327</c:v>
                </c:pt>
                <c:pt idx="7">
                  <c:v>0.426509186351706</c:v>
                </c:pt>
                <c:pt idx="8">
                  <c:v>0.352290679304897</c:v>
                </c:pt>
              </c:numCache>
            </c:numRef>
          </c:val>
        </c:ser>
        <c:ser>
          <c:idx val="1"/>
          <c:order val="1"/>
          <c:tx>
            <c:strRef>
              <c:f>aérien_séjour!$A$44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aérien_séjour!$B$42:$J$42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aérien_séjour!$B$44:$J$44</c:f>
              <c:numCache>
                <c:formatCode>0%</c:formatCode>
                <c:ptCount val="9"/>
                <c:pt idx="0">
                  <c:v>0.302034428794992</c:v>
                </c:pt>
                <c:pt idx="1">
                  <c:v>0.385039852851012</c:v>
                </c:pt>
                <c:pt idx="2">
                  <c:v>0.397767332549941</c:v>
                </c:pt>
                <c:pt idx="3">
                  <c:v>0.370569280343716</c:v>
                </c:pt>
                <c:pt idx="4">
                  <c:v>0.306547619047619</c:v>
                </c:pt>
                <c:pt idx="5">
                  <c:v>0.333756345177665</c:v>
                </c:pt>
                <c:pt idx="6">
                  <c:v>0.284661446338093</c:v>
                </c:pt>
                <c:pt idx="7">
                  <c:v>0.335301837270341</c:v>
                </c:pt>
                <c:pt idx="8">
                  <c:v>0.310163243812533</c:v>
                </c:pt>
              </c:numCache>
            </c:numRef>
          </c:val>
        </c:ser>
        <c:ser>
          <c:idx val="2"/>
          <c:order val="2"/>
          <c:tx>
            <c:strRef>
              <c:f>aérien_séjour!$A$45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aérien_séjour!$B$42:$J$42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aérien_séjour!$B$45:$J$45</c:f>
              <c:numCache>
                <c:formatCode>0%</c:formatCode>
                <c:ptCount val="9"/>
                <c:pt idx="0">
                  <c:v>0.176317162232655</c:v>
                </c:pt>
                <c:pt idx="1">
                  <c:v>0.117719190680564</c:v>
                </c:pt>
                <c:pt idx="2">
                  <c:v>0.101057579318449</c:v>
                </c:pt>
                <c:pt idx="3">
                  <c:v>0.15359828141783</c:v>
                </c:pt>
                <c:pt idx="4">
                  <c:v>0.144047619047619</c:v>
                </c:pt>
                <c:pt idx="5">
                  <c:v>0.147208121827411</c:v>
                </c:pt>
                <c:pt idx="6">
                  <c:v>0.151543067710732</c:v>
                </c:pt>
                <c:pt idx="7">
                  <c:v>0.0938320209973753</c:v>
                </c:pt>
                <c:pt idx="8">
                  <c:v>0.13638757240653</c:v>
                </c:pt>
              </c:numCache>
            </c:numRef>
          </c:val>
        </c:ser>
        <c:ser>
          <c:idx val="3"/>
          <c:order val="3"/>
          <c:tx>
            <c:strRef>
              <c:f>aérien_séjour!$A$46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aérien_séjour!$B$42:$J$42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aérien_séjour!$B$46:$J$46</c:f>
              <c:numCache>
                <c:formatCode>0%</c:formatCode>
                <c:ptCount val="9"/>
                <c:pt idx="0">
                  <c:v>0.0845070422535211</c:v>
                </c:pt>
                <c:pt idx="1">
                  <c:v>0.058859595340282</c:v>
                </c:pt>
                <c:pt idx="2">
                  <c:v>0.0558166862514689</c:v>
                </c:pt>
                <c:pt idx="3">
                  <c:v>0.0553168635875403</c:v>
                </c:pt>
                <c:pt idx="4">
                  <c:v>0.0702380952380952</c:v>
                </c:pt>
                <c:pt idx="5">
                  <c:v>0.0501269035532995</c:v>
                </c:pt>
                <c:pt idx="6">
                  <c:v>0.0548134500230309</c:v>
                </c:pt>
                <c:pt idx="7">
                  <c:v>0.0498687664041995</c:v>
                </c:pt>
                <c:pt idx="8">
                  <c:v>0.0521327014218009</c:v>
                </c:pt>
              </c:numCache>
            </c:numRef>
          </c:val>
        </c:ser>
        <c:ser>
          <c:idx val="4"/>
          <c:order val="4"/>
          <c:tx>
            <c:strRef>
              <c:f>aérien_séjour!$A$47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aérien_séjour!$B$42:$J$42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aérien_séjour!$B$47:$J$47</c:f>
              <c:numCache>
                <c:formatCode>0%</c:formatCode>
                <c:ptCount val="9"/>
                <c:pt idx="0">
                  <c:v>0.137715179968701</c:v>
                </c:pt>
                <c:pt idx="1">
                  <c:v>0.0594727161250766</c:v>
                </c:pt>
                <c:pt idx="2">
                  <c:v>0.0922444183313749</c:v>
                </c:pt>
                <c:pt idx="3">
                  <c:v>0.0789473684210526</c:v>
                </c:pt>
                <c:pt idx="4">
                  <c:v>0.114285714285714</c:v>
                </c:pt>
                <c:pt idx="5">
                  <c:v>0.153553299492386</c:v>
                </c:pt>
                <c:pt idx="6">
                  <c:v>0.152003684937817</c:v>
                </c:pt>
                <c:pt idx="7">
                  <c:v>0.094488188976378</c:v>
                </c:pt>
                <c:pt idx="8">
                  <c:v>0.149025803054239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2256"/>
        <c:axId val="478973432"/>
      </c:barChart>
      <c:dateAx>
        <c:axId val="4789722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73432"/>
        <c:crosses val="autoZero"/>
        <c:auto val="1"/>
        <c:lblOffset val="100"/>
        <c:baseTimeUnit val="months"/>
      </c:dateAx>
      <c:valAx>
        <c:axId val="478973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722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288314153038562"/>
          <c:y val="0.920795616807654"/>
          <c:w val="0.93474511403206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5e6213e8-1a16-449e-8fb8-a62693bcae90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5354017002855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23433462213567"/>
          <c:w val="0.906590577167945"/>
          <c:h val="0.71465171512171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2"/>
              <c:layout/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fr-FR" sz="17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ivato_avec_DHL!$B$42:$J$42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ivato_avec_DHL!$B$43:$J$43</c:f>
              <c:numCache>
                <c:formatCode>0%</c:formatCode>
                <c:ptCount val="9"/>
                <c:pt idx="0">
                  <c:v>0.233480176211454</c:v>
                </c:pt>
                <c:pt idx="1">
                  <c:v>0.495601173020528</c:v>
                </c:pt>
                <c:pt idx="2">
                  <c:v>0.456919060052219</c:v>
                </c:pt>
                <c:pt idx="3">
                  <c:v>0.426573426573427</c:v>
                </c:pt>
                <c:pt idx="4">
                  <c:v>0.424920127795527</c:v>
                </c:pt>
                <c:pt idx="5">
                  <c:v>0.342028985507246</c:v>
                </c:pt>
                <c:pt idx="6">
                  <c:v>0.29</c:v>
                </c:pt>
                <c:pt idx="7">
                  <c:v>0.448160535117057</c:v>
                </c:pt>
                <c:pt idx="8">
                  <c:v>0.237745098039216</c:v>
                </c:pt>
              </c:numCache>
            </c:numRef>
          </c:val>
        </c:ser>
        <c:ser>
          <c:idx val="1"/>
          <c:order val="1"/>
          <c:tx>
            <c:strRef>
              <c:f>ivato_avec_DHL!$A$44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ivato_avec_DHL!$B$44:$J$44</c:f>
              <c:numCache>
                <c:formatCode>0%</c:formatCode>
                <c:ptCount val="9"/>
                <c:pt idx="0">
                  <c:v>0.174008810572687</c:v>
                </c:pt>
                <c:pt idx="1">
                  <c:v>0.214076246334311</c:v>
                </c:pt>
                <c:pt idx="2">
                  <c:v>0.164490861618799</c:v>
                </c:pt>
                <c:pt idx="3">
                  <c:v>0.29020979020979</c:v>
                </c:pt>
                <c:pt idx="4">
                  <c:v>0.130990415335463</c:v>
                </c:pt>
                <c:pt idx="5">
                  <c:v>0.16231884057971</c:v>
                </c:pt>
                <c:pt idx="6">
                  <c:v>0.144</c:v>
                </c:pt>
                <c:pt idx="7">
                  <c:v>0.17056856187291</c:v>
                </c:pt>
                <c:pt idx="8">
                  <c:v>0.125</c:v>
                </c:pt>
              </c:numCache>
            </c:numRef>
          </c:val>
        </c:ser>
        <c:ser>
          <c:idx val="2"/>
          <c:order val="2"/>
          <c:tx>
            <c:strRef>
              <c:f>ivato_avec_DHL!$A$45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ivato_avec_DHL!$B$45:$J$45</c:f>
              <c:numCache>
                <c:formatCode>0%</c:formatCode>
                <c:ptCount val="9"/>
                <c:pt idx="0">
                  <c:v>0.13215859030837</c:v>
                </c:pt>
                <c:pt idx="1">
                  <c:v>0.093841642228739</c:v>
                </c:pt>
                <c:pt idx="2">
                  <c:v>0.0261096605744125</c:v>
                </c:pt>
                <c:pt idx="3">
                  <c:v>0.0524475524475524</c:v>
                </c:pt>
                <c:pt idx="4">
                  <c:v>0.0670926517571885</c:v>
                </c:pt>
                <c:pt idx="5">
                  <c:v>0.0289855072463768</c:v>
                </c:pt>
                <c:pt idx="6">
                  <c:v>0.082</c:v>
                </c:pt>
                <c:pt idx="7">
                  <c:v>0.0468227424749164</c:v>
                </c:pt>
                <c:pt idx="8">
                  <c:v>0.0612745098039216</c:v>
                </c:pt>
              </c:numCache>
            </c:numRef>
          </c:val>
        </c:ser>
        <c:ser>
          <c:idx val="3"/>
          <c:order val="3"/>
          <c:tx>
            <c:strRef>
              <c:f>ivato_avec_DHL!$A$46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ivato_avec_DHL!$B$42:$J$42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ivato_avec_DHL!$B$46:$J$46</c:f>
              <c:numCache>
                <c:formatCode>0%</c:formatCode>
                <c:ptCount val="9"/>
                <c:pt idx="0">
                  <c:v>0.092511013215859</c:v>
                </c:pt>
                <c:pt idx="1">
                  <c:v>0.0762463343108504</c:v>
                </c:pt>
                <c:pt idx="2">
                  <c:v>0.0913838120104439</c:v>
                </c:pt>
                <c:pt idx="3">
                  <c:v>0.0594405594405594</c:v>
                </c:pt>
                <c:pt idx="4">
                  <c:v>0.0670926517571885</c:v>
                </c:pt>
                <c:pt idx="5">
                  <c:v>0.0231884057971014</c:v>
                </c:pt>
                <c:pt idx="6">
                  <c:v>0.04</c:v>
                </c:pt>
                <c:pt idx="7">
                  <c:v>0.0735785953177258</c:v>
                </c:pt>
                <c:pt idx="8">
                  <c:v>0.0392156862745098</c:v>
                </c:pt>
              </c:numCache>
            </c:numRef>
          </c:val>
        </c:ser>
        <c:ser>
          <c:idx val="4"/>
          <c:order val="4"/>
          <c:tx>
            <c:strRef>
              <c:f>ivato_avec_DHL!$A$47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ivato_avec_DHL!$B$42:$J$42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ivato_avec_DHL!$B$47:$J$47</c:f>
              <c:numCache>
                <c:formatCode>0%</c:formatCode>
                <c:ptCount val="9"/>
                <c:pt idx="0">
                  <c:v>0.36784140969163</c:v>
                </c:pt>
                <c:pt idx="1">
                  <c:v>0.120234604105572</c:v>
                </c:pt>
                <c:pt idx="2">
                  <c:v>0.261096605744125</c:v>
                </c:pt>
                <c:pt idx="3">
                  <c:v>0.171328671328671</c:v>
                </c:pt>
                <c:pt idx="4">
                  <c:v>0.309904153354633</c:v>
                </c:pt>
                <c:pt idx="5">
                  <c:v>0.443478260869565</c:v>
                </c:pt>
                <c:pt idx="6">
                  <c:v>0.444</c:v>
                </c:pt>
                <c:pt idx="7">
                  <c:v>0.260869565217391</c:v>
                </c:pt>
                <c:pt idx="8">
                  <c:v>0.536764705882353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74216"/>
        <c:axId val="478984408"/>
      </c:barChart>
      <c:dateAx>
        <c:axId val="4789742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84408"/>
        <c:crosses val="autoZero"/>
        <c:auto val="1"/>
        <c:lblOffset val="100"/>
        <c:baseTimeUnit val="months"/>
      </c:dateAx>
      <c:valAx>
        <c:axId val="47898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7421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472857863920856"/>
          <c:y val="0.921314736772721"/>
          <c:w val="0.93474511403206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90e5163-05fa-438e-af70-46e5f1a6a6ec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avec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967617685173569"/>
          <c:y val="0.0024342271652728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2658847537903"/>
          <c:y val="0.128742524982913"/>
          <c:w val="0.906590577167945"/>
          <c:h val="0.71199723259765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mamory_avec_DHL!$B$42:$J$42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mamory_avec_DHL!$B$43:$J$43</c:f>
              <c:numCache>
                <c:formatCode>0%</c:formatCode>
                <c:ptCount val="9"/>
                <c:pt idx="0">
                  <c:v>0.319890635680109</c:v>
                </c:pt>
                <c:pt idx="1">
                  <c:v>0.348062015503876</c:v>
                </c:pt>
                <c:pt idx="2">
                  <c:v>0.322971948445792</c:v>
                </c:pt>
                <c:pt idx="3">
                  <c:v>0.326142131979695</c:v>
                </c:pt>
                <c:pt idx="4">
                  <c:v>0.351133869787857</c:v>
                </c:pt>
                <c:pt idx="5">
                  <c:v>0.307879772542648</c:v>
                </c:pt>
                <c:pt idx="6">
                  <c:v>0.377019748653501</c:v>
                </c:pt>
                <c:pt idx="7">
                  <c:v>0.421224489795918</c:v>
                </c:pt>
                <c:pt idx="8">
                  <c:v>0.383635144198524</c:v>
                </c:pt>
              </c:numCache>
            </c:numRef>
          </c:val>
        </c:ser>
        <c:ser>
          <c:idx val="1"/>
          <c:order val="1"/>
          <c:tx>
            <c:strRef>
              <c:f>mamory_avec_DHL!$A$44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mamory_avec_DHL!$B$44:$J$44</c:f>
              <c:numCache>
                <c:formatCode>0%</c:formatCode>
                <c:ptCount val="9"/>
                <c:pt idx="0">
                  <c:v>0.341763499658236</c:v>
                </c:pt>
                <c:pt idx="1">
                  <c:v>0.430232558139535</c:v>
                </c:pt>
                <c:pt idx="2">
                  <c:v>0.465504169825625</c:v>
                </c:pt>
                <c:pt idx="3">
                  <c:v>0.385152284263959</c:v>
                </c:pt>
                <c:pt idx="4">
                  <c:v>0.346744696415508</c:v>
                </c:pt>
                <c:pt idx="5">
                  <c:v>0.381803411860276</c:v>
                </c:pt>
                <c:pt idx="6">
                  <c:v>0.326750448833034</c:v>
                </c:pt>
                <c:pt idx="7">
                  <c:v>0.375510204081633</c:v>
                </c:pt>
                <c:pt idx="8">
                  <c:v>0.360831656606305</c:v>
                </c:pt>
              </c:numCache>
            </c:numRef>
          </c:val>
        </c:ser>
        <c:ser>
          <c:idx val="2"/>
          <c:order val="2"/>
          <c:tx>
            <c:strRef>
              <c:f>mamory_avec_DHL!$A$45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mamory_avec_DHL!$B$45:$J$45</c:f>
              <c:numCache>
                <c:formatCode>0%</c:formatCode>
                <c:ptCount val="9"/>
                <c:pt idx="0">
                  <c:v>0.19002050580998</c:v>
                </c:pt>
                <c:pt idx="1">
                  <c:v>0.124031007751938</c:v>
                </c:pt>
                <c:pt idx="2">
                  <c:v>0.122820318423048</c:v>
                </c:pt>
                <c:pt idx="3">
                  <c:v>0.171954314720812</c:v>
                </c:pt>
                <c:pt idx="4">
                  <c:v>0.161667885881492</c:v>
                </c:pt>
                <c:pt idx="5">
                  <c:v>0.18034118602762</c:v>
                </c:pt>
                <c:pt idx="6">
                  <c:v>0.172351885098743</c:v>
                </c:pt>
                <c:pt idx="7">
                  <c:v>0.10530612244898</c:v>
                </c:pt>
                <c:pt idx="8">
                  <c:v>0.156941649899396</c:v>
                </c:pt>
              </c:numCache>
            </c:numRef>
          </c:val>
        </c:ser>
        <c:ser>
          <c:idx val="3"/>
          <c:order val="3"/>
          <c:tx>
            <c:strRef>
              <c:f>mamory_avec_DHL!$A$46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mamory_avec_DHL!$B$42:$J$42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mamory_avec_DHL!$B$46:$J$46</c:f>
              <c:numCache>
                <c:formatCode>0%</c:formatCode>
                <c:ptCount val="9"/>
                <c:pt idx="0">
                  <c:v>0.0820232399179768</c:v>
                </c:pt>
                <c:pt idx="1">
                  <c:v>0.0542635658914729</c:v>
                </c:pt>
                <c:pt idx="2">
                  <c:v>0.045489006823351</c:v>
                </c:pt>
                <c:pt idx="3">
                  <c:v>0.0545685279187817</c:v>
                </c:pt>
                <c:pt idx="4">
                  <c:v>0.0709583028529627</c:v>
                </c:pt>
                <c:pt idx="5">
                  <c:v>0.057676685621446</c:v>
                </c:pt>
                <c:pt idx="6">
                  <c:v>0.059245960502693</c:v>
                </c:pt>
                <c:pt idx="7">
                  <c:v>0.0440816326530612</c:v>
                </c:pt>
                <c:pt idx="8">
                  <c:v>0.0556673373574782</c:v>
                </c:pt>
              </c:numCache>
            </c:numRef>
          </c:val>
        </c:ser>
        <c:ser>
          <c:idx val="4"/>
          <c:order val="4"/>
          <c:tx>
            <c:strRef>
              <c:f>mamory_avec_DHL!$A$47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mamory_avec_DHL!$B$42:$J$42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mamory_avec_DHL!$B$47:$J$47</c:f>
              <c:numCache>
                <c:formatCode>0%</c:formatCode>
                <c:ptCount val="9"/>
                <c:pt idx="0">
                  <c:v>0.0663021189336979</c:v>
                </c:pt>
                <c:pt idx="1">
                  <c:v>0.0434108527131783</c:v>
                </c:pt>
                <c:pt idx="2">
                  <c:v>0.0432145564821835</c:v>
                </c:pt>
                <c:pt idx="3">
                  <c:v>0.0621827411167513</c:v>
                </c:pt>
                <c:pt idx="4">
                  <c:v>0.06949524506218</c:v>
                </c:pt>
                <c:pt idx="5">
                  <c:v>0.0722989439480097</c:v>
                </c:pt>
                <c:pt idx="6">
                  <c:v>0.0646319569120287</c:v>
                </c:pt>
                <c:pt idx="7">
                  <c:v>0.0538775510204082</c:v>
                </c:pt>
                <c:pt idx="8">
                  <c:v>0.0429242119382964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84800"/>
        <c:axId val="478985192"/>
      </c:barChart>
      <c:dateAx>
        <c:axId val="4789848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85192"/>
        <c:crosses val="autoZero"/>
        <c:auto val="1"/>
        <c:lblOffset val="100"/>
        <c:baseTimeUnit val="months"/>
      </c:dateAx>
      <c:valAx>
        <c:axId val="478985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8480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487628308206441"/>
          <c:y val="0.918328877657676"/>
          <c:w val="0.93474511403206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535616a2-fb31-41bd-baec-c573f396d8b4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baseline="0">
                <a:effectLst/>
              </a:rPr>
              <a:t>septembre 2025 </a:t>
            </a:r>
            <a:r>
              <a:rPr lang="en-US" sz="1400" b="1" i="0" u="none" strike="noStrike" baseline="0"/>
              <a:t>suivant le délai entre l'arrivée des navires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de Toamasina Port, Mahajanga, Toliary, Antsiranana, Tolagnaro et Nosy-Be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  <a:endParaRPr lang="en-US" sz="14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949108391154076"/>
          <c:y val="0.0025157237687760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33163399824375"/>
          <c:w val="0.906590577167945"/>
          <c:h val="0.7230180207038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maritime_séjour!$B$3:$J$3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maritime_séjour!$B$4:$J$4</c:f>
              <c:numCache>
                <c:formatCode>0%</c:formatCode>
                <c:ptCount val="9"/>
                <c:pt idx="0">
                  <c:v>0.424979044425817</c:v>
                </c:pt>
                <c:pt idx="1">
                  <c:v>0.338661930136175</c:v>
                </c:pt>
                <c:pt idx="2">
                  <c:v>0.446045694200352</c:v>
                </c:pt>
                <c:pt idx="3">
                  <c:v>0.470847778127955</c:v>
                </c:pt>
                <c:pt idx="4">
                  <c:v>0.464595159844637</c:v>
                </c:pt>
                <c:pt idx="5">
                  <c:v>0.524695776664281</c:v>
                </c:pt>
                <c:pt idx="6">
                  <c:v>0.458604376108811</c:v>
                </c:pt>
                <c:pt idx="7">
                  <c:v>0.501440922190202</c:v>
                </c:pt>
                <c:pt idx="8">
                  <c:v>0.549791086350975</c:v>
                </c:pt>
              </c:numCache>
            </c:numRef>
          </c:val>
        </c:ser>
        <c:ser>
          <c:idx val="1"/>
          <c:order val="1"/>
          <c:tx>
            <c:strRef>
              <c:f>maritime_séjour!$A$5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maritime_séjour!$B$3:$J$3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maritime_séjour!$B$5:$J$5</c:f>
              <c:numCache>
                <c:formatCode>0%</c:formatCode>
                <c:ptCount val="9"/>
                <c:pt idx="0">
                  <c:v>0.307069013690975</c:v>
                </c:pt>
                <c:pt idx="1">
                  <c:v>0.337477797513321</c:v>
                </c:pt>
                <c:pt idx="2">
                  <c:v>0.293145869947276</c:v>
                </c:pt>
                <c:pt idx="3">
                  <c:v>0.336589977938859</c:v>
                </c:pt>
                <c:pt idx="4">
                  <c:v>0.316701523752614</c:v>
                </c:pt>
                <c:pt idx="5">
                  <c:v>0.268432355046528</c:v>
                </c:pt>
                <c:pt idx="6">
                  <c:v>0.279420461265523</c:v>
                </c:pt>
                <c:pt idx="7">
                  <c:v>0.293307716938841</c:v>
                </c:pt>
                <c:pt idx="8">
                  <c:v>0.26357938718663</c:v>
                </c:pt>
              </c:numCache>
            </c:numRef>
          </c:val>
        </c:ser>
        <c:ser>
          <c:idx val="2"/>
          <c:order val="2"/>
          <c:tx>
            <c:strRef>
              <c:f>maritime_séjour!$A$6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maritime_séjour!$B$3:$J$3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maritime_séjour!$B$6:$J$6</c:f>
              <c:numCache>
                <c:formatCode>0%</c:formatCode>
                <c:ptCount val="9"/>
                <c:pt idx="0">
                  <c:v>0.13271863649064</c:v>
                </c:pt>
                <c:pt idx="1">
                  <c:v>0.164594434576673</c:v>
                </c:pt>
                <c:pt idx="2">
                  <c:v>0.112126537785589</c:v>
                </c:pt>
                <c:pt idx="3">
                  <c:v>0.101481248030255</c:v>
                </c:pt>
                <c:pt idx="4">
                  <c:v>0.108754108156558</c:v>
                </c:pt>
                <c:pt idx="5">
                  <c:v>0.0901932712956335</c:v>
                </c:pt>
                <c:pt idx="6">
                  <c:v>0.116794795978711</c:v>
                </c:pt>
                <c:pt idx="7">
                  <c:v>0.0973422990714057</c:v>
                </c:pt>
                <c:pt idx="8">
                  <c:v>0.107242339832869</c:v>
                </c:pt>
              </c:numCache>
            </c:numRef>
          </c:val>
        </c:ser>
        <c:ser>
          <c:idx val="3"/>
          <c:order val="3"/>
          <c:tx>
            <c:strRef>
              <c:f>maritime_séjour!$A$7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maritime_séjour!$B$3:$J$3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maritime_séjour!$B$7:$J$7</c:f>
              <c:numCache>
                <c:formatCode>0%</c:formatCode>
                <c:ptCount val="9"/>
                <c:pt idx="0">
                  <c:v>0.0882928192232467</c:v>
                </c:pt>
                <c:pt idx="1">
                  <c:v>0.0896980461811723</c:v>
                </c:pt>
                <c:pt idx="2">
                  <c:v>0.0657293497363796</c:v>
                </c:pt>
                <c:pt idx="3">
                  <c:v>0.0397100535770564</c:v>
                </c:pt>
                <c:pt idx="4">
                  <c:v>0.0498954287421572</c:v>
                </c:pt>
                <c:pt idx="5">
                  <c:v>0.0536864710093057</c:v>
                </c:pt>
                <c:pt idx="6">
                  <c:v>0.0514488468361916</c:v>
                </c:pt>
                <c:pt idx="7">
                  <c:v>0.0365033621517771</c:v>
                </c:pt>
                <c:pt idx="8">
                  <c:v>0.040041782729805</c:v>
                </c:pt>
              </c:numCache>
            </c:numRef>
          </c:val>
        </c:ser>
        <c:ser>
          <c:idx val="4"/>
          <c:order val="4"/>
          <c:tx>
            <c:strRef>
              <c:f>maritime_séjour!$A$8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0"/>
                  <c:y val="0.0020199082889928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maritime_séjour!$B$3:$J$3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maritime_séjour!$B$8:$J$8</c:f>
              <c:numCache>
                <c:formatCode>0%</c:formatCode>
                <c:ptCount val="9"/>
                <c:pt idx="0">
                  <c:v>0.046940486169321</c:v>
                </c:pt>
                <c:pt idx="1">
                  <c:v>0.0695677915926584</c:v>
                </c:pt>
                <c:pt idx="2">
                  <c:v>0.0829525483304042</c:v>
                </c:pt>
                <c:pt idx="3">
                  <c:v>0.0513709423258746</c:v>
                </c:pt>
                <c:pt idx="4">
                  <c:v>0.0600537795040335</c:v>
                </c:pt>
                <c:pt idx="5">
                  <c:v>0.062992125984252</c:v>
                </c:pt>
                <c:pt idx="6">
                  <c:v>0.0937315198107629</c:v>
                </c:pt>
                <c:pt idx="7">
                  <c:v>0.0714056996477746</c:v>
                </c:pt>
                <c:pt idx="8">
                  <c:v>0.0393454038997215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82840"/>
        <c:axId val="478983232"/>
      </c:barChart>
      <c:dateAx>
        <c:axId val="4789828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83232"/>
        <c:crosses val="autoZero"/>
        <c:auto val="1"/>
        <c:lblOffset val="100"/>
        <c:baseTimeUnit val="months"/>
      </c:dateAx>
      <c:valAx>
        <c:axId val="478983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828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133332293859307"/>
          <c:y val="0.927089372968726"/>
          <c:w val="0.96673277721473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4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36fb66a-0e93-439c-94a8-90a2a293d7d3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baseline="0">
                <a:effectLst/>
              </a:rPr>
              <a:t>septembre 2025 </a:t>
            </a:r>
            <a:r>
              <a:rPr lang="en-US" sz="1400" b="1" i="0" u="none" strike="noStrike" baseline="0"/>
              <a:t>suivant le délai entre l'arrivée des avions 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hors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  <a:endParaRPr lang="en-US" sz="14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151149918141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22985338499597"/>
          <c:w val="0.906590577167945"/>
          <c:h val="0.73319623593921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aérien_séjour!$B$3:$J$3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aérien_séjour!$B$4:$J$4</c:f>
              <c:numCache>
                <c:formatCode>0%</c:formatCode>
                <c:ptCount val="9"/>
                <c:pt idx="0">
                  <c:v>0.363571934798016</c:v>
                </c:pt>
                <c:pt idx="1">
                  <c:v>0.515852613538989</c:v>
                </c:pt>
                <c:pt idx="2">
                  <c:v>0.49112426035503</c:v>
                </c:pt>
                <c:pt idx="3">
                  <c:v>0.46405750798722</c:v>
                </c:pt>
                <c:pt idx="4">
                  <c:v>0.488467874794069</c:v>
                </c:pt>
                <c:pt idx="5">
                  <c:v>0.411965811965812</c:v>
                </c:pt>
                <c:pt idx="6">
                  <c:v>0.464005235602094</c:v>
                </c:pt>
                <c:pt idx="7">
                  <c:v>0.505288852725793</c:v>
                </c:pt>
                <c:pt idx="8">
                  <c:v>0.481735159817352</c:v>
                </c:pt>
              </c:numCache>
            </c:numRef>
          </c:val>
        </c:ser>
        <c:ser>
          <c:idx val="1"/>
          <c:order val="1"/>
          <c:tx>
            <c:strRef>
              <c:f>aérien_séjour!$A$5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aérien_séjour!$B$5:$J$5</c:f>
              <c:numCache>
                <c:formatCode>0%</c:formatCode>
                <c:ptCount val="9"/>
                <c:pt idx="0">
                  <c:v>0.204819277108434</c:v>
                </c:pt>
                <c:pt idx="1">
                  <c:v>0.269065981148243</c:v>
                </c:pt>
                <c:pt idx="2">
                  <c:v>0.243448858833474</c:v>
                </c:pt>
                <c:pt idx="3">
                  <c:v>0.269169329073482</c:v>
                </c:pt>
                <c:pt idx="4">
                  <c:v>0.206754530477759</c:v>
                </c:pt>
                <c:pt idx="5">
                  <c:v>0.247863247863248</c:v>
                </c:pt>
                <c:pt idx="6">
                  <c:v>0.213350785340314</c:v>
                </c:pt>
                <c:pt idx="7">
                  <c:v>0.240846216436127</c:v>
                </c:pt>
                <c:pt idx="8">
                  <c:v>0.211567732115677</c:v>
                </c:pt>
              </c:numCache>
            </c:numRef>
          </c:val>
        </c:ser>
        <c:ser>
          <c:idx val="2"/>
          <c:order val="2"/>
          <c:tx>
            <c:strRef>
              <c:f>aérien_séjour!$A$6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aérien_séjour!$B$6:$J$6</c:f>
              <c:numCache>
                <c:formatCode>0%</c:formatCode>
                <c:ptCount val="9"/>
                <c:pt idx="0">
                  <c:v>0.150956768249468</c:v>
                </c:pt>
                <c:pt idx="1">
                  <c:v>0.0865467009425878</c:v>
                </c:pt>
                <c:pt idx="2">
                  <c:v>0.0836855452240068</c:v>
                </c:pt>
                <c:pt idx="3">
                  <c:v>0.106230031948882</c:v>
                </c:pt>
                <c:pt idx="4">
                  <c:v>0.0980230642504119</c:v>
                </c:pt>
                <c:pt idx="5">
                  <c:v>0.0923076923076923</c:v>
                </c:pt>
                <c:pt idx="6">
                  <c:v>0.0863874345549738</c:v>
                </c:pt>
                <c:pt idx="7">
                  <c:v>0.0935720097640358</c:v>
                </c:pt>
                <c:pt idx="8">
                  <c:v>0.0722983257229833</c:v>
                </c:pt>
              </c:numCache>
            </c:numRef>
          </c:val>
        </c:ser>
        <c:ser>
          <c:idx val="3"/>
          <c:order val="3"/>
          <c:tx>
            <c:strRef>
              <c:f>aérien_séjour!$A$7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aérien_séjour!$B$3:$J$3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aérien_séjour!$B$7:$J$7</c:f>
              <c:numCache>
                <c:formatCode>0%</c:formatCode>
                <c:ptCount val="9"/>
                <c:pt idx="0">
                  <c:v>0.101346562721474</c:v>
                </c:pt>
                <c:pt idx="1">
                  <c:v>0.0599828620394173</c:v>
                </c:pt>
                <c:pt idx="2">
                  <c:v>0.0633981403212172</c:v>
                </c:pt>
                <c:pt idx="3">
                  <c:v>0.0575079872204473</c:v>
                </c:pt>
                <c:pt idx="4">
                  <c:v>0.0642504118616145</c:v>
                </c:pt>
                <c:pt idx="5">
                  <c:v>0.0504273504273504</c:v>
                </c:pt>
                <c:pt idx="6">
                  <c:v>0.0366492146596859</c:v>
                </c:pt>
                <c:pt idx="7">
                  <c:v>0.048006509357201</c:v>
                </c:pt>
                <c:pt idx="8">
                  <c:v>0.0372907153729072</c:v>
                </c:pt>
              </c:numCache>
            </c:numRef>
          </c:val>
        </c:ser>
        <c:ser>
          <c:idx val="4"/>
          <c:order val="4"/>
          <c:tx>
            <c:strRef>
              <c:f>aérien_séjour!$A$8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aérien_séjour!$B$3:$J$3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aérien_séjour!$B$8:$J$8</c:f>
              <c:numCache>
                <c:formatCode>0%</c:formatCode>
                <c:ptCount val="9"/>
                <c:pt idx="0">
                  <c:v>0.179305457122608</c:v>
                </c:pt>
                <c:pt idx="1">
                  <c:v>0.0685518423307626</c:v>
                </c:pt>
                <c:pt idx="2">
                  <c:v>0.118343195266272</c:v>
                </c:pt>
                <c:pt idx="3">
                  <c:v>0.103035143769968</c:v>
                </c:pt>
                <c:pt idx="4">
                  <c:v>0.142504118616145</c:v>
                </c:pt>
                <c:pt idx="5">
                  <c:v>0.197435897435897</c:v>
                </c:pt>
                <c:pt idx="6">
                  <c:v>0.199607329842932</c:v>
                </c:pt>
                <c:pt idx="7">
                  <c:v>0.112286411716843</c:v>
                </c:pt>
                <c:pt idx="8">
                  <c:v>0.197108066971081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78983624"/>
        <c:axId val="444424896"/>
      </c:barChart>
      <c:dateAx>
        <c:axId val="4789836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24896"/>
        <c:crosses val="autoZero"/>
        <c:auto val="1"/>
        <c:lblOffset val="100"/>
        <c:baseTimeUnit val="months"/>
      </c:dateAx>
      <c:valAx>
        <c:axId val="444424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789836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120130973727294"/>
          <c:y val="0.934636500160024"/>
          <c:w val="0.96673277721473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4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a8bd9fde-5f37-490b-940e-568bd4ddff10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 b="1" i="0" u="none" strike="noStrike" baseline="0">
                <a:solidFill>
                  <a:srgbClr val="FF0000"/>
                </a:solidFill>
                <a:effectLst/>
              </a:rPr>
              <a:t>hors DHL</a:t>
            </a:r>
            <a:r>
              <a:rPr lang="en-US" sz="1300">
                <a:solidFill>
                  <a:srgbClr val="FF0000"/>
                </a:solidFill>
              </a:rPr>
              <a:t>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0745822613757"/>
          <c:y val="0.012919899269547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ivato_sans_DHL!$B$42:$J$42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ivato_sans_DHL!$B$43:$J$43</c:f>
              <c:numCache>
                <c:formatCode>0%</c:formatCode>
                <c:ptCount val="9"/>
                <c:pt idx="0">
                  <c:v>0.233480176211454</c:v>
                </c:pt>
                <c:pt idx="1">
                  <c:v>0.505988023952096</c:v>
                </c:pt>
                <c:pt idx="2">
                  <c:v>0.459317585301837</c:v>
                </c:pt>
                <c:pt idx="3">
                  <c:v>0.426573426573427</c:v>
                </c:pt>
                <c:pt idx="4">
                  <c:v>0.424920127795527</c:v>
                </c:pt>
                <c:pt idx="5">
                  <c:v>0.346041055718475</c:v>
                </c:pt>
                <c:pt idx="6">
                  <c:v>0.292338709677419</c:v>
                </c:pt>
                <c:pt idx="7">
                  <c:v>0.448160535117057</c:v>
                </c:pt>
                <c:pt idx="8">
                  <c:v>0.241293532338308</c:v>
                </c:pt>
              </c:numCache>
            </c:numRef>
          </c:val>
        </c:ser>
        <c:ser>
          <c:idx val="1"/>
          <c:order val="1"/>
          <c:tx>
            <c:strRef>
              <c:f>ivato_sans_DHL!$A$44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ivato_sans_DHL!$B$44:$J$44</c:f>
              <c:numCache>
                <c:formatCode>0%</c:formatCode>
                <c:ptCount val="9"/>
                <c:pt idx="0">
                  <c:v>0.174008810572687</c:v>
                </c:pt>
                <c:pt idx="1">
                  <c:v>0.215568862275449</c:v>
                </c:pt>
                <c:pt idx="2">
                  <c:v>0.165354330708661</c:v>
                </c:pt>
                <c:pt idx="3">
                  <c:v>0.29020979020979</c:v>
                </c:pt>
                <c:pt idx="4">
                  <c:v>0.130990415335463</c:v>
                </c:pt>
                <c:pt idx="5">
                  <c:v>0.164222873900293</c:v>
                </c:pt>
                <c:pt idx="6">
                  <c:v>0.145161290322581</c:v>
                </c:pt>
                <c:pt idx="7">
                  <c:v>0.17056856187291</c:v>
                </c:pt>
                <c:pt idx="8">
                  <c:v>0.126865671641791</c:v>
                </c:pt>
              </c:numCache>
            </c:numRef>
          </c:val>
        </c:ser>
        <c:ser>
          <c:idx val="2"/>
          <c:order val="2"/>
          <c:tx>
            <c:strRef>
              <c:f>ivato_sans_DHL!$A$45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ivato_sans_DHL!$B$45:$J$45</c:f>
              <c:numCache>
                <c:formatCode>0%</c:formatCode>
                <c:ptCount val="9"/>
                <c:pt idx="0">
                  <c:v>0.13215859030837</c:v>
                </c:pt>
                <c:pt idx="1">
                  <c:v>0.0898203592814371</c:v>
                </c:pt>
                <c:pt idx="2">
                  <c:v>0.026246719160105</c:v>
                </c:pt>
                <c:pt idx="3">
                  <c:v>0.0524475524475524</c:v>
                </c:pt>
                <c:pt idx="4">
                  <c:v>0.0670926517571885</c:v>
                </c:pt>
                <c:pt idx="5">
                  <c:v>0.0263929618768328</c:v>
                </c:pt>
                <c:pt idx="6">
                  <c:v>0.0806451612903226</c:v>
                </c:pt>
                <c:pt idx="7">
                  <c:v>0.0468227424749164</c:v>
                </c:pt>
                <c:pt idx="8">
                  <c:v>0.054726368159204</c:v>
                </c:pt>
              </c:numCache>
            </c:numRef>
          </c:val>
        </c:ser>
        <c:ser>
          <c:idx val="3"/>
          <c:order val="3"/>
          <c:tx>
            <c:strRef>
              <c:f>ivato_sans_DHL!$A$46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ivato_sans_DHL!$B$42:$J$42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ivato_sans_DHL!$B$46:$J$46</c:f>
              <c:numCache>
                <c:formatCode>0%</c:formatCode>
                <c:ptCount val="9"/>
                <c:pt idx="0">
                  <c:v>0.092511013215859</c:v>
                </c:pt>
                <c:pt idx="1">
                  <c:v>0.0748502994011976</c:v>
                </c:pt>
                <c:pt idx="2">
                  <c:v>0.0866141732283465</c:v>
                </c:pt>
                <c:pt idx="3">
                  <c:v>0.0594405594405594</c:v>
                </c:pt>
                <c:pt idx="4">
                  <c:v>0.0670926517571885</c:v>
                </c:pt>
                <c:pt idx="5">
                  <c:v>0.0234604105571848</c:v>
                </c:pt>
                <c:pt idx="6">
                  <c:v>0.0362903225806452</c:v>
                </c:pt>
                <c:pt idx="7">
                  <c:v>0.0735785953177258</c:v>
                </c:pt>
                <c:pt idx="8">
                  <c:v>0.0398009950248756</c:v>
                </c:pt>
              </c:numCache>
            </c:numRef>
          </c:val>
        </c:ser>
        <c:ser>
          <c:idx val="4"/>
          <c:order val="4"/>
          <c:tx>
            <c:strRef>
              <c:f>ivato_sans_DHL!$A$47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ivato_sans_DHL!$B$42:$J$42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ivato_sans_DHL!$B$47:$J$47</c:f>
              <c:numCache>
                <c:formatCode>0%</c:formatCode>
                <c:ptCount val="9"/>
                <c:pt idx="0">
                  <c:v>0.36784140969163</c:v>
                </c:pt>
                <c:pt idx="1">
                  <c:v>0.11377245508982</c:v>
                </c:pt>
                <c:pt idx="2">
                  <c:v>0.26246719160105</c:v>
                </c:pt>
                <c:pt idx="3">
                  <c:v>0.171328671328671</c:v>
                </c:pt>
                <c:pt idx="4">
                  <c:v>0.309904153354633</c:v>
                </c:pt>
                <c:pt idx="5">
                  <c:v>0.439882697947214</c:v>
                </c:pt>
                <c:pt idx="6">
                  <c:v>0.445564516129032</c:v>
                </c:pt>
                <c:pt idx="7">
                  <c:v>0.260869565217391</c:v>
                </c:pt>
                <c:pt idx="8">
                  <c:v>0.537313432835821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37961816"/>
        <c:axId val="441264176"/>
      </c:barChart>
      <c:dateAx>
        <c:axId val="4379618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264176"/>
        <c:crosses val="autoZero"/>
        <c:auto val="1"/>
        <c:lblOffset val="100"/>
        <c:baseTimeUnit val="months"/>
      </c:dateAx>
      <c:valAx>
        <c:axId val="441264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3796181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463365297159637"/>
          <c:y val="0.929468540452203"/>
          <c:w val="0.904818585795587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4733209b-e30c-4c38-9028-86bf89fb4acd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baseline="0">
                <a:effectLst/>
              </a:rPr>
              <a:t>septembre 2025 </a:t>
            </a:r>
            <a:r>
              <a:rPr lang="en-US" sz="1400" b="1" i="0" u="none" strike="noStrike" baseline="0"/>
              <a:t>suivant le délai entre l'arrivée des avions 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avec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  <a:endParaRPr lang="en-US" sz="14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151149918141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22985338499597"/>
          <c:w val="0.906590577167945"/>
          <c:h val="0.73319623593921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aérien_séjour!$A$43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aérien_séjour!$B$42:$J$42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aérien_séjour!$B$43:$J$43</c:f>
              <c:numCache>
                <c:formatCode>0%</c:formatCode>
                <c:ptCount val="9"/>
                <c:pt idx="0">
                  <c:v>0.29942618675013</c:v>
                </c:pt>
                <c:pt idx="1">
                  <c:v>0.378908645003066</c:v>
                </c:pt>
                <c:pt idx="2">
                  <c:v>0.353113983548766</c:v>
                </c:pt>
                <c:pt idx="3">
                  <c:v>0.34156820622986</c:v>
                </c:pt>
                <c:pt idx="4">
                  <c:v>0.364880952380952</c:v>
                </c:pt>
                <c:pt idx="5">
                  <c:v>0.315355329949239</c:v>
                </c:pt>
                <c:pt idx="6">
                  <c:v>0.356978350990327</c:v>
                </c:pt>
                <c:pt idx="7">
                  <c:v>0.426509186351706</c:v>
                </c:pt>
                <c:pt idx="8">
                  <c:v>0.352290679304897</c:v>
                </c:pt>
              </c:numCache>
            </c:numRef>
          </c:val>
        </c:ser>
        <c:ser>
          <c:idx val="1"/>
          <c:order val="1"/>
          <c:tx>
            <c:strRef>
              <c:f>aérien_séjour!$A$44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aérien_séjour!$B$42:$J$42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aérien_séjour!$B$44:$J$44</c:f>
              <c:numCache>
                <c:formatCode>0%</c:formatCode>
                <c:ptCount val="9"/>
                <c:pt idx="0">
                  <c:v>0.302034428794992</c:v>
                </c:pt>
                <c:pt idx="1">
                  <c:v>0.385039852851012</c:v>
                </c:pt>
                <c:pt idx="2">
                  <c:v>0.397767332549941</c:v>
                </c:pt>
                <c:pt idx="3">
                  <c:v>0.370569280343716</c:v>
                </c:pt>
                <c:pt idx="4">
                  <c:v>0.306547619047619</c:v>
                </c:pt>
                <c:pt idx="5">
                  <c:v>0.333756345177665</c:v>
                </c:pt>
                <c:pt idx="6">
                  <c:v>0.284661446338093</c:v>
                </c:pt>
                <c:pt idx="7">
                  <c:v>0.335301837270341</c:v>
                </c:pt>
                <c:pt idx="8">
                  <c:v>0.310163243812533</c:v>
                </c:pt>
              </c:numCache>
            </c:numRef>
          </c:val>
        </c:ser>
        <c:ser>
          <c:idx val="2"/>
          <c:order val="2"/>
          <c:tx>
            <c:strRef>
              <c:f>aérien_séjour!$A$45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aérien_séjour!$B$42:$J$42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aérien_séjour!$B$45:$J$45</c:f>
              <c:numCache>
                <c:formatCode>0%</c:formatCode>
                <c:ptCount val="9"/>
                <c:pt idx="0">
                  <c:v>0.176317162232655</c:v>
                </c:pt>
                <c:pt idx="1">
                  <c:v>0.117719190680564</c:v>
                </c:pt>
                <c:pt idx="2">
                  <c:v>0.101057579318449</c:v>
                </c:pt>
                <c:pt idx="3">
                  <c:v>0.15359828141783</c:v>
                </c:pt>
                <c:pt idx="4">
                  <c:v>0.144047619047619</c:v>
                </c:pt>
                <c:pt idx="5">
                  <c:v>0.147208121827411</c:v>
                </c:pt>
                <c:pt idx="6">
                  <c:v>0.151543067710732</c:v>
                </c:pt>
                <c:pt idx="7">
                  <c:v>0.0938320209973753</c:v>
                </c:pt>
                <c:pt idx="8">
                  <c:v>0.13638757240653</c:v>
                </c:pt>
              </c:numCache>
            </c:numRef>
          </c:val>
        </c:ser>
        <c:ser>
          <c:idx val="3"/>
          <c:order val="3"/>
          <c:tx>
            <c:strRef>
              <c:f>aérien_séjour!$A$46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aérien_séjour!$B$42:$J$42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aérien_séjour!$B$46:$J$46</c:f>
              <c:numCache>
                <c:formatCode>0%</c:formatCode>
                <c:ptCount val="9"/>
                <c:pt idx="0">
                  <c:v>0.0845070422535211</c:v>
                </c:pt>
                <c:pt idx="1">
                  <c:v>0.058859595340282</c:v>
                </c:pt>
                <c:pt idx="2">
                  <c:v>0.0558166862514689</c:v>
                </c:pt>
                <c:pt idx="3">
                  <c:v>0.0553168635875403</c:v>
                </c:pt>
                <c:pt idx="4">
                  <c:v>0.0702380952380952</c:v>
                </c:pt>
                <c:pt idx="5">
                  <c:v>0.0501269035532995</c:v>
                </c:pt>
                <c:pt idx="6">
                  <c:v>0.0548134500230309</c:v>
                </c:pt>
                <c:pt idx="7">
                  <c:v>0.0498687664041995</c:v>
                </c:pt>
                <c:pt idx="8">
                  <c:v>0.0521327014218009</c:v>
                </c:pt>
              </c:numCache>
            </c:numRef>
          </c:val>
        </c:ser>
        <c:ser>
          <c:idx val="4"/>
          <c:order val="4"/>
          <c:tx>
            <c:strRef>
              <c:f>aérien_séjour!$A$47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aérien_séjour!$B$42:$J$42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aérien_séjour!$B$47:$J$47</c:f>
              <c:numCache>
                <c:formatCode>0%</c:formatCode>
                <c:ptCount val="9"/>
                <c:pt idx="0">
                  <c:v>0.137715179968701</c:v>
                </c:pt>
                <c:pt idx="1">
                  <c:v>0.0594727161250766</c:v>
                </c:pt>
                <c:pt idx="2">
                  <c:v>0.0922444183313749</c:v>
                </c:pt>
                <c:pt idx="3">
                  <c:v>0.0789473684210526</c:v>
                </c:pt>
                <c:pt idx="4">
                  <c:v>0.114285714285714</c:v>
                </c:pt>
                <c:pt idx="5">
                  <c:v>0.153553299492386</c:v>
                </c:pt>
                <c:pt idx="6">
                  <c:v>0.152003684937817</c:v>
                </c:pt>
                <c:pt idx="7">
                  <c:v>0.094488188976378</c:v>
                </c:pt>
                <c:pt idx="8">
                  <c:v>0.149025803054239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0976"/>
        <c:axId val="444417840"/>
      </c:barChart>
      <c:dateAx>
        <c:axId val="4444209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17840"/>
        <c:crosses val="autoZero"/>
        <c:auto val="1"/>
        <c:lblOffset val="100"/>
        <c:baseTimeUnit val="months"/>
      </c:dateAx>
      <c:valAx>
        <c:axId val="44441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2097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120130973727294"/>
          <c:y val="0.934636500160024"/>
          <c:w val="0.96673277721473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4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bc24f97a-8014-49b9-8ee6-4a25a4064cac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baseline="0">
                <a:effectLst/>
              </a:rPr>
              <a:t>septembre 2025 </a:t>
            </a:r>
            <a:r>
              <a:rPr lang="en-US" sz="1400" b="1" i="0" u="none" strike="noStrike" baseline="0"/>
              <a:t>suivant le délai entre l'arrivée des marchandises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d'Antanimena et d'Antsirabe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  <a:endParaRPr lang="en-US" sz="14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415176320781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22985338499597"/>
          <c:w val="0.906590577167945"/>
          <c:h val="0.73319623593921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intérieur_séjour!$B$3:$J$3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intérieur_séjour!$B$4:$J$4</c:f>
              <c:numCache>
                <c:formatCode>0%</c:formatCode>
                <c:ptCount val="9"/>
                <c:pt idx="0">
                  <c:v>0.19205298013245</c:v>
                </c:pt>
                <c:pt idx="1">
                  <c:v>0.228823765556002</c:v>
                </c:pt>
                <c:pt idx="2">
                  <c:v>0.244580584354383</c:v>
                </c:pt>
                <c:pt idx="3">
                  <c:v>0.199746621621622</c:v>
                </c:pt>
                <c:pt idx="4">
                  <c:v>0.238262088297127</c:v>
                </c:pt>
                <c:pt idx="5">
                  <c:v>0.176619007569386</c:v>
                </c:pt>
                <c:pt idx="6">
                  <c:v>0.236749116607774</c:v>
                </c:pt>
                <c:pt idx="7">
                  <c:v>0.283996299722479</c:v>
                </c:pt>
                <c:pt idx="8">
                  <c:v>0.274680993955675</c:v>
                </c:pt>
              </c:numCache>
            </c:numRef>
          </c:val>
        </c:ser>
        <c:ser>
          <c:idx val="1"/>
          <c:order val="1"/>
          <c:tx>
            <c:strRef>
              <c:f>intérieur_séjour!$A$5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intérieur_séjour!$B$3:$J$3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intérieur_séjour!$B$5:$J$5</c:f>
              <c:numCache>
                <c:formatCode>0%</c:formatCode>
                <c:ptCount val="9"/>
                <c:pt idx="0">
                  <c:v>0.223841059602649</c:v>
                </c:pt>
                <c:pt idx="1">
                  <c:v>0.226013649136893</c:v>
                </c:pt>
                <c:pt idx="2">
                  <c:v>0.215834118755891</c:v>
                </c:pt>
                <c:pt idx="3">
                  <c:v>0.303209459459459</c:v>
                </c:pt>
                <c:pt idx="4">
                  <c:v>0.25332866152768</c:v>
                </c:pt>
                <c:pt idx="5">
                  <c:v>0.290580319596299</c:v>
                </c:pt>
                <c:pt idx="6">
                  <c:v>0.139323573952549</c:v>
                </c:pt>
                <c:pt idx="7">
                  <c:v>0.250231267345051</c:v>
                </c:pt>
                <c:pt idx="8">
                  <c:v>0.185023505708529</c:v>
                </c:pt>
              </c:numCache>
            </c:numRef>
          </c:val>
        </c:ser>
        <c:ser>
          <c:idx val="2"/>
          <c:order val="2"/>
          <c:tx>
            <c:strRef>
              <c:f>intérieur_séjour!$A$6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intérieur_séjour!$B$3:$J$3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intérieur_séjour!$B$6:$J$6</c:f>
              <c:numCache>
                <c:formatCode>0%</c:formatCode>
                <c:ptCount val="9"/>
                <c:pt idx="0">
                  <c:v>0.139514348785872</c:v>
                </c:pt>
                <c:pt idx="1">
                  <c:v>0.176234443998394</c:v>
                </c:pt>
                <c:pt idx="2">
                  <c:v>0.145617342130066</c:v>
                </c:pt>
                <c:pt idx="3">
                  <c:v>0.160472972972973</c:v>
                </c:pt>
                <c:pt idx="4">
                  <c:v>0.125788367203924</c:v>
                </c:pt>
                <c:pt idx="5">
                  <c:v>0.148444070647603</c:v>
                </c:pt>
                <c:pt idx="6">
                  <c:v>0.125189298334175</c:v>
                </c:pt>
                <c:pt idx="7">
                  <c:v>0.12904717853839</c:v>
                </c:pt>
                <c:pt idx="8">
                  <c:v>0.0997313633310947</c:v>
                </c:pt>
              </c:numCache>
            </c:numRef>
          </c:val>
        </c:ser>
        <c:ser>
          <c:idx val="3"/>
          <c:order val="3"/>
          <c:tx>
            <c:strRef>
              <c:f>intérieur_séjour!$A$7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intérieur_séjour!$B$3:$J$3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intérieur_séjour!$B$7:$J$7</c:f>
              <c:numCache>
                <c:formatCode>0%</c:formatCode>
                <c:ptCount val="9"/>
                <c:pt idx="0">
                  <c:v>0.145253863134658</c:v>
                </c:pt>
                <c:pt idx="1">
                  <c:v>0.169811320754717</c:v>
                </c:pt>
                <c:pt idx="2">
                  <c:v>0.144203581526861</c:v>
                </c:pt>
                <c:pt idx="3">
                  <c:v>0.123310810810811</c:v>
                </c:pt>
                <c:pt idx="4">
                  <c:v>0.0914505956552207</c:v>
                </c:pt>
                <c:pt idx="5">
                  <c:v>0.0916736753574432</c:v>
                </c:pt>
                <c:pt idx="6">
                  <c:v>0.0817768803634528</c:v>
                </c:pt>
                <c:pt idx="7">
                  <c:v>0.0841813135985199</c:v>
                </c:pt>
                <c:pt idx="8">
                  <c:v>0.101746138347884</c:v>
                </c:pt>
              </c:numCache>
            </c:numRef>
          </c:val>
        </c:ser>
        <c:ser>
          <c:idx val="4"/>
          <c:order val="4"/>
          <c:tx>
            <c:strRef>
              <c:f>intérieur_séjour!$A$8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intérieur_séjour!$B$3:$J$3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intérieur_séjour!$B$8:$J$8</c:f>
              <c:numCache>
                <c:formatCode>0%</c:formatCode>
                <c:ptCount val="9"/>
                <c:pt idx="0">
                  <c:v>0.299337748344371</c:v>
                </c:pt>
                <c:pt idx="1">
                  <c:v>0.199116820553994</c:v>
                </c:pt>
                <c:pt idx="2">
                  <c:v>0.249764373232799</c:v>
                </c:pt>
                <c:pt idx="3">
                  <c:v>0.213260135135135</c:v>
                </c:pt>
                <c:pt idx="4">
                  <c:v>0.291170287316048</c:v>
                </c:pt>
                <c:pt idx="5">
                  <c:v>0.292682926829268</c:v>
                </c:pt>
                <c:pt idx="6">
                  <c:v>0.416961130742049</c:v>
                </c:pt>
                <c:pt idx="7">
                  <c:v>0.25254394079556</c:v>
                </c:pt>
                <c:pt idx="8">
                  <c:v>0.338817998656817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17448"/>
        <c:axId val="444419016"/>
      </c:barChart>
      <c:dateAx>
        <c:axId val="4444174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19016"/>
        <c:crosses val="autoZero"/>
        <c:auto val="1"/>
        <c:lblOffset val="100"/>
        <c:baseTimeUnit val="months"/>
      </c:dateAx>
      <c:valAx>
        <c:axId val="444419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1744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120130973727294"/>
          <c:y val="0.934636500160024"/>
          <c:w val="0.96673277721473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4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e587db49-a728-40ee-8dd8-f46c56327fb9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IVATO AEROPORT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41252140017151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7371430056393"/>
          <c:y val="0.0898417241127437"/>
          <c:w val="0.906590577167945"/>
          <c:h val="0.7534114129303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0.00396039603960397"/>
                  <c:y val="0.033591127711881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2"/>
          <c:order val="2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3"/>
          <c:order val="3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</c:dPt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4"/>
          <c:order val="4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0.00264026402640269"/>
                  <c:y val="-1.1843104184536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15488"/>
        <c:axId val="444416272"/>
      </c:barChart>
      <c:catAx>
        <c:axId val="444415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5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16272"/>
        <c:crosses val="autoZero"/>
        <c:auto val="1"/>
        <c:lblAlgn val="ctr"/>
        <c:lblOffset val="100"/>
        <c:noMultiLvlLbl val="0"/>
      </c:catAx>
      <c:valAx>
        <c:axId val="444416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154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1485044567451"/>
          <c:y val="0.926884560598295"/>
          <c:w val="0.616385852758511"/>
          <c:h val="0.065464214015384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fbd50a13-97ca-462c-bd04-45167791967d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TOAMASINA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590764273277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7371430056393"/>
          <c:y val="0.139733651650103"/>
          <c:w val="0.906590577167945"/>
          <c:h val="0.70848839420567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toamasina!$B$3:$J$3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toamasina!$B$4:$J$4</c:f>
              <c:numCache>
                <c:formatCode>0%</c:formatCode>
                <c:ptCount val="9"/>
                <c:pt idx="0">
                  <c:v>0.242415486853511</c:v>
                </c:pt>
                <c:pt idx="1">
                  <c:v>0.142857142857143</c:v>
                </c:pt>
                <c:pt idx="2">
                  <c:v>0.195372750642674</c:v>
                </c:pt>
                <c:pt idx="3">
                  <c:v>0.22002772002772</c:v>
                </c:pt>
                <c:pt idx="4">
                  <c:v>0.177409061901723</c:v>
                </c:pt>
                <c:pt idx="5">
                  <c:v>0.207482993197279</c:v>
                </c:pt>
                <c:pt idx="6">
                  <c:v>0.208036292935839</c:v>
                </c:pt>
                <c:pt idx="7">
                  <c:v>0.258064516129032</c:v>
                </c:pt>
                <c:pt idx="8">
                  <c:v>0.297802197802198</c:v>
                </c:pt>
              </c:numCache>
            </c:numRef>
          </c:val>
        </c:ser>
        <c:ser>
          <c:idx val="1"/>
          <c:order val="1"/>
          <c:tx>
            <c:strRef>
              <c:f>toamasina!$A$5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toamasina!$B$3:$J$3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toamasina!$B$5:$J$5</c:f>
              <c:numCache>
                <c:formatCode>0%</c:formatCode>
                <c:ptCount val="9"/>
                <c:pt idx="0">
                  <c:v>0.147645189251661</c:v>
                </c:pt>
                <c:pt idx="1">
                  <c:v>0.147629653197582</c:v>
                </c:pt>
                <c:pt idx="2">
                  <c:v>0.147264047006978</c:v>
                </c:pt>
                <c:pt idx="3">
                  <c:v>0.122314622314622</c:v>
                </c:pt>
                <c:pt idx="4">
                  <c:v>0.145181876196554</c:v>
                </c:pt>
                <c:pt idx="5">
                  <c:v>0.136810279667423</c:v>
                </c:pt>
                <c:pt idx="6">
                  <c:v>0.151652624756967</c:v>
                </c:pt>
                <c:pt idx="7">
                  <c:v>0.156732117812062</c:v>
                </c:pt>
                <c:pt idx="8">
                  <c:v>0.152747252747253</c:v>
                </c:pt>
              </c:numCache>
            </c:numRef>
          </c:val>
        </c:ser>
        <c:ser>
          <c:idx val="2"/>
          <c:order val="2"/>
          <c:tx>
            <c:strRef>
              <c:f>toamasina!$A$6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toamasina!$B$3:$J$3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toamasina!$B$6:$J$6</c:f>
              <c:numCache>
                <c:formatCode>0%</c:formatCode>
                <c:ptCount val="9"/>
                <c:pt idx="0">
                  <c:v>0.223634787633632</c:v>
                </c:pt>
                <c:pt idx="1">
                  <c:v>0.252943048043271</c:v>
                </c:pt>
                <c:pt idx="2">
                  <c:v>0.257803892765332</c:v>
                </c:pt>
                <c:pt idx="3">
                  <c:v>0.24047124047124</c:v>
                </c:pt>
                <c:pt idx="4">
                  <c:v>0.307275047862157</c:v>
                </c:pt>
                <c:pt idx="5">
                  <c:v>0.270597127739985</c:v>
                </c:pt>
                <c:pt idx="6">
                  <c:v>0.223590408295528</c:v>
                </c:pt>
                <c:pt idx="7">
                  <c:v>0.237727910238429</c:v>
                </c:pt>
                <c:pt idx="8">
                  <c:v>0.244688644688645</c:v>
                </c:pt>
              </c:numCache>
            </c:numRef>
          </c:val>
        </c:ser>
        <c:ser>
          <c:idx val="3"/>
          <c:order val="3"/>
          <c:tx>
            <c:strRef>
              <c:f>toamasina!$A$7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toamasina!$B$3:$J$3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toamasina!$B$7:$J$7</c:f>
              <c:numCache>
                <c:formatCode>0%</c:formatCode>
                <c:ptCount val="9"/>
                <c:pt idx="0">
                  <c:v>0.162669748627564</c:v>
                </c:pt>
                <c:pt idx="1">
                  <c:v>0.18358256442889</c:v>
                </c:pt>
                <c:pt idx="2">
                  <c:v>0.17040029379361</c:v>
                </c:pt>
                <c:pt idx="3">
                  <c:v>0.207900207900208</c:v>
                </c:pt>
                <c:pt idx="4">
                  <c:v>0.170708359923421</c:v>
                </c:pt>
                <c:pt idx="5">
                  <c:v>0.155328798185941</c:v>
                </c:pt>
                <c:pt idx="6">
                  <c:v>0.165262475696695</c:v>
                </c:pt>
                <c:pt idx="7">
                  <c:v>0.13218793828892</c:v>
                </c:pt>
                <c:pt idx="8">
                  <c:v>0.135897435897436</c:v>
                </c:pt>
              </c:numCache>
            </c:numRef>
          </c:val>
        </c:ser>
        <c:ser>
          <c:idx val="4"/>
          <c:order val="4"/>
          <c:tx>
            <c:strRef>
              <c:f>toamasina!$A$8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toamasina!$B$3:$J$3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toamasina!$B$8:$J$8</c:f>
              <c:numCache>
                <c:formatCode>0%</c:formatCode>
                <c:ptCount val="9"/>
                <c:pt idx="0">
                  <c:v>0.223634787633632</c:v>
                </c:pt>
                <c:pt idx="1">
                  <c:v>0.272987591473115</c:v>
                </c:pt>
                <c:pt idx="2">
                  <c:v>0.229159015791407</c:v>
                </c:pt>
                <c:pt idx="3">
                  <c:v>0.209286209286209</c:v>
                </c:pt>
                <c:pt idx="4">
                  <c:v>0.199425654116145</c:v>
                </c:pt>
                <c:pt idx="5">
                  <c:v>0.229780801209373</c:v>
                </c:pt>
                <c:pt idx="6">
                  <c:v>0.251458198314971</c:v>
                </c:pt>
                <c:pt idx="7">
                  <c:v>0.215287517531557</c:v>
                </c:pt>
                <c:pt idx="8">
                  <c:v>0.168864468864469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1368"/>
        <c:axId val="444423720"/>
      </c:barChart>
      <c:dateAx>
        <c:axId val="4444213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23720"/>
        <c:crosses val="autoZero"/>
        <c:auto val="1"/>
        <c:lblOffset val="100"/>
        <c:baseTimeUnit val="months"/>
      </c:dateAx>
      <c:valAx>
        <c:axId val="444423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213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785424408937"/>
          <c:y val="0.91837510350067"/>
          <c:w val="0.756676177854006"/>
          <c:h val="0.0535562712060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b9a5092b-0757-40dc-b78a-25d80497a417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MAHAJANGA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44405280528052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7371430056393"/>
          <c:y val="0.074337844989287"/>
          <c:w val="0.906590577167945"/>
          <c:h val="0.76633131219991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0.00924092409240926"/>
                  <c:y val="-0.002584183316890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2"/>
          <c:order val="2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3"/>
          <c:order val="3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4"/>
          <c:order val="4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0.00396039603960397"/>
                  <c:y val="-0.077519395617285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2544"/>
        <c:axId val="444419408"/>
      </c:barChart>
      <c:catAx>
        <c:axId val="4444225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5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19408"/>
        <c:crosses val="autoZero"/>
        <c:auto val="1"/>
        <c:lblAlgn val="ctr"/>
        <c:lblOffset val="100"/>
        <c:noMultiLvlLbl val="0"/>
      </c:catAx>
      <c:valAx>
        <c:axId val="444419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225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1386034666459"/>
          <c:y val="0.934636500160024"/>
          <c:w val="0.77216143031626"/>
          <c:h val="0.06536349983997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ad2514d6-fdbb-4198-bb8a-2ff93c5d941b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TOLIARY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769593541843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51837793184219"/>
          <c:y val="0.123433462213567"/>
          <c:w val="0.909246583220922"/>
          <c:h val="0.71465171512171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7"/>
              <c:delete val="1"/>
            </c:dLbl>
            <c:dLbl>
              <c:idx val="8"/>
              <c:delete val="1"/>
            </c:dLbl>
            <c:spPr>
              <a:solidFill>
                <a:schemeClr val="tx2">
                  <a:lumMod val="40000"/>
                  <a:lumOff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toliary!$B$3:$J$3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toliary!$B$4:$J$4</c:f>
              <c:numCache>
                <c:formatCode>0%</c:formatCode>
                <c:ptCount val="9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</c:ser>
        <c:ser>
          <c:idx val="1"/>
          <c:order val="1"/>
          <c:tx>
            <c:strRef>
              <c:f>toliary!$A$5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toliary!$B$3:$J$3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toliary!$B$5:$J$5</c:f>
              <c:numCache>
                <c:formatCode>0%</c:formatCode>
                <c:ptCount val="9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</c:ser>
        <c:ser>
          <c:idx val="2"/>
          <c:order val="2"/>
          <c:tx>
            <c:strRef>
              <c:f>toliary!$A$6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toliary!$B$3:$J$3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toliary!$B$6:$J$6</c:f>
              <c:numCache>
                <c:formatCode>0%</c:formatCode>
                <c:ptCount val="9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</c:ser>
        <c:ser>
          <c:idx val="3"/>
          <c:order val="3"/>
          <c:tx>
            <c:strRef>
              <c:f>toliary!$A$7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toliary!$B$3:$J$3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toliary!$B$7:$J$7</c:f>
              <c:numCache>
                <c:formatCode>0%</c:formatCode>
                <c:ptCount val="9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</c:ser>
        <c:ser>
          <c:idx val="4"/>
          <c:order val="4"/>
          <c:tx>
            <c:strRef>
              <c:f>toliary!$A$8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7"/>
              <c:delete val="1"/>
            </c:dLbl>
            <c:dLbl>
              <c:idx val="8"/>
              <c:delete val="1"/>
            </c:dLbl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toliary!$B$3:$J$3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toliary!$B$8:$J$8</c:f>
              <c:numCache>
                <c:formatCode>0%</c:formatCode>
                <c:ptCount val="9"/>
                <c:pt idx="1">
                  <c:v>1</c:v>
                </c:pt>
                <c:pt idx="3">
                  <c:v>1</c:v>
                </c:pt>
                <c:pt idx="4">
                  <c:v>1</c:v>
                </c:pt>
                <c:pt idx="6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6464"/>
        <c:axId val="444418232"/>
      </c:barChart>
      <c:dateAx>
        <c:axId val="4444264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18232"/>
        <c:crosses val="autoZero"/>
        <c:auto val="1"/>
        <c:lblOffset val="100"/>
        <c:baseTimeUnit val="months"/>
      </c:dateAx>
      <c:valAx>
        <c:axId val="444418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2646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67512522090117"/>
          <c:y val="0.908796701620929"/>
          <c:w val="0.73560728215746"/>
          <c:h val="0.062779519986066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e97036f-b21c-4963-a5f2-86e6c4251f73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ANTSIRANANA: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la constatation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557768924302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51837793184219"/>
          <c:y val="0.123433462213567"/>
          <c:w val="0.916848093191545"/>
          <c:h val="0.70948375541389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antsiranana!$B$3:$J$3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antsiranana!$B$4:$J$4</c:f>
              <c:numCache>
                <c:formatCode>0%</c:formatCode>
                <c:ptCount val="9"/>
                <c:pt idx="0">
                  <c:v>0.416666666666667</c:v>
                </c:pt>
                <c:pt idx="1">
                  <c:v>0.184210526315789</c:v>
                </c:pt>
                <c:pt idx="2">
                  <c:v>0.256410256410256</c:v>
                </c:pt>
                <c:pt idx="3">
                  <c:v>0.283333333333333</c:v>
                </c:pt>
                <c:pt idx="4">
                  <c:v>0.28</c:v>
                </c:pt>
                <c:pt idx="5">
                  <c:v>0.170212765957447</c:v>
                </c:pt>
                <c:pt idx="6">
                  <c:v>0.166666666666667</c:v>
                </c:pt>
                <c:pt idx="7">
                  <c:v>0.520833333333333</c:v>
                </c:pt>
                <c:pt idx="8">
                  <c:v>0.407407407407407</c:v>
                </c:pt>
              </c:numCache>
            </c:numRef>
          </c:val>
        </c:ser>
        <c:ser>
          <c:idx val="1"/>
          <c:order val="1"/>
          <c:tx>
            <c:strRef>
              <c:f>antsiranana!$A$5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antsiranana!$B$3:$J$3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antsiranana!$B$5:$J$5</c:f>
              <c:numCache>
                <c:formatCode>0%</c:formatCode>
                <c:ptCount val="9"/>
                <c:pt idx="0">
                  <c:v>0.0555555555555556</c:v>
                </c:pt>
                <c:pt idx="1">
                  <c:v>0.0986842105263158</c:v>
                </c:pt>
                <c:pt idx="2">
                  <c:v>0.256410256410256</c:v>
                </c:pt>
                <c:pt idx="3">
                  <c:v>0.141666666666667</c:v>
                </c:pt>
                <c:pt idx="4">
                  <c:v>0.0933333333333333</c:v>
                </c:pt>
                <c:pt idx="5">
                  <c:v>0.170212765957447</c:v>
                </c:pt>
                <c:pt idx="6">
                  <c:v>0.0476190476190476</c:v>
                </c:pt>
                <c:pt idx="7">
                  <c:v>0.09375</c:v>
                </c:pt>
                <c:pt idx="8">
                  <c:v>0.222222222222222</c:v>
                </c:pt>
              </c:numCache>
            </c:numRef>
          </c:val>
        </c:ser>
        <c:ser>
          <c:idx val="2"/>
          <c:order val="2"/>
          <c:tx>
            <c:strRef>
              <c:f>antsiranana!$A$6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antsiranana!$B$3:$J$3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antsiranana!$B$6:$J$6</c:f>
              <c:numCache>
                <c:formatCode>0%</c:formatCode>
                <c:ptCount val="9"/>
                <c:pt idx="0">
                  <c:v>0.305555555555556</c:v>
                </c:pt>
                <c:pt idx="1">
                  <c:v>0.203947368421053</c:v>
                </c:pt>
                <c:pt idx="2">
                  <c:v>0.230769230769231</c:v>
                </c:pt>
                <c:pt idx="3">
                  <c:v>0.208333333333333</c:v>
                </c:pt>
                <c:pt idx="4">
                  <c:v>0.2</c:v>
                </c:pt>
                <c:pt idx="5">
                  <c:v>0.148936170212766</c:v>
                </c:pt>
                <c:pt idx="6">
                  <c:v>0.222222222222222</c:v>
                </c:pt>
                <c:pt idx="7">
                  <c:v>0.135416666666667</c:v>
                </c:pt>
                <c:pt idx="8">
                  <c:v>0.172839506172839</c:v>
                </c:pt>
              </c:numCache>
            </c:numRef>
          </c:val>
        </c:ser>
        <c:ser>
          <c:idx val="3"/>
          <c:order val="3"/>
          <c:tx>
            <c:strRef>
              <c:f>antsiranana!$A$7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antsiranana!$B$3:$J$3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antsiranana!$B$7:$J$7</c:f>
              <c:numCache>
                <c:formatCode>0%</c:formatCode>
                <c:ptCount val="9"/>
                <c:pt idx="0">
                  <c:v>0.0694444444444444</c:v>
                </c:pt>
                <c:pt idx="1">
                  <c:v>0.177631578947368</c:v>
                </c:pt>
                <c:pt idx="2">
                  <c:v>0.153846153846154</c:v>
                </c:pt>
                <c:pt idx="3">
                  <c:v>0.175</c:v>
                </c:pt>
                <c:pt idx="4">
                  <c:v>0.2</c:v>
                </c:pt>
                <c:pt idx="5">
                  <c:v>0.212765957446809</c:v>
                </c:pt>
                <c:pt idx="6">
                  <c:v>0.126984126984127</c:v>
                </c:pt>
                <c:pt idx="7">
                  <c:v>0.0833333333333333</c:v>
                </c:pt>
                <c:pt idx="8">
                  <c:v>0.0617283950617284</c:v>
                </c:pt>
              </c:numCache>
            </c:numRef>
          </c:val>
        </c:ser>
        <c:ser>
          <c:idx val="4"/>
          <c:order val="4"/>
          <c:tx>
            <c:strRef>
              <c:f>antsiranana!$A$8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antsiranana!$B$3:$J$3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antsiranana!$B$8:$J$8</c:f>
              <c:numCache>
                <c:formatCode>0%</c:formatCode>
                <c:ptCount val="9"/>
                <c:pt idx="0">
                  <c:v>0.152777777777778</c:v>
                </c:pt>
                <c:pt idx="1">
                  <c:v>0.335526315789474</c:v>
                </c:pt>
                <c:pt idx="2">
                  <c:v>0.102564102564103</c:v>
                </c:pt>
                <c:pt idx="3">
                  <c:v>0.191666666666667</c:v>
                </c:pt>
                <c:pt idx="4">
                  <c:v>0.226666666666667</c:v>
                </c:pt>
                <c:pt idx="5">
                  <c:v>0.297872340425532</c:v>
                </c:pt>
                <c:pt idx="6">
                  <c:v>0.436507936507937</c:v>
                </c:pt>
                <c:pt idx="7">
                  <c:v>0.166666666666667</c:v>
                </c:pt>
                <c:pt idx="8">
                  <c:v>0.135802469135802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2936"/>
        <c:axId val="444416664"/>
      </c:barChart>
      <c:dateAx>
        <c:axId val="4444229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16664"/>
        <c:crosses val="autoZero"/>
        <c:auto val="1"/>
        <c:lblOffset val="100"/>
        <c:baseTimeUnit val="months"/>
      </c:dateAx>
      <c:valAx>
        <c:axId val="44441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229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1111459673119"/>
          <c:y val="0.916548641182657"/>
          <c:w val="0.808648450816159"/>
          <c:h val="0.055128294599746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5ce647b0-8641-42b7-a6e2-46e57f55fa87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ANTANIMENA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367001897040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20849482359658"/>
          <c:w val="0.906590577167945"/>
          <c:h val="0.71723569497562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0.00132013201320133"/>
                  <c:y val="0.0025835729279480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00252867331362623"/>
                  <c:y val="-9.7442571129938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antanimena!$B$3:$J$3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antanimena!$B$4:$J$4</c:f>
              <c:numCache>
                <c:formatCode>0%</c:formatCode>
                <c:ptCount val="9"/>
                <c:pt idx="0">
                  <c:v>0.0906474820143885</c:v>
                </c:pt>
                <c:pt idx="1">
                  <c:v>0.0789241622574956</c:v>
                </c:pt>
                <c:pt idx="2">
                  <c:v>0.0819238900634249</c:v>
                </c:pt>
                <c:pt idx="3">
                  <c:v>0.0725173210161663</c:v>
                </c:pt>
                <c:pt idx="4">
                  <c:v>0.0761402186204297</c:v>
                </c:pt>
                <c:pt idx="5">
                  <c:v>0.0508474576271186</c:v>
                </c:pt>
                <c:pt idx="6">
                  <c:v>0.0804537061461356</c:v>
                </c:pt>
                <c:pt idx="7">
                  <c:v>0.121975806451613</c:v>
                </c:pt>
                <c:pt idx="8">
                  <c:v>0.110595790224759</c:v>
                </c:pt>
              </c:numCache>
            </c:numRef>
          </c:val>
        </c:ser>
        <c:ser>
          <c:idx val="1"/>
          <c:order val="1"/>
          <c:tx>
            <c:strRef>
              <c:f>antanimena!$A$5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antanimena!$B$3:$J$3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antanimena!$B$5:$J$5</c:f>
              <c:numCache>
                <c:formatCode>0%</c:formatCode>
                <c:ptCount val="9"/>
                <c:pt idx="0">
                  <c:v>0.0422062350119904</c:v>
                </c:pt>
                <c:pt idx="1">
                  <c:v>0.0423280423280423</c:v>
                </c:pt>
                <c:pt idx="2">
                  <c:v>0.0290697674418605</c:v>
                </c:pt>
                <c:pt idx="3">
                  <c:v>0.0277136258660508</c:v>
                </c:pt>
                <c:pt idx="4">
                  <c:v>0.0889558989822842</c:v>
                </c:pt>
                <c:pt idx="5">
                  <c:v>0.0633363068688671</c:v>
                </c:pt>
                <c:pt idx="6">
                  <c:v>0.0685834872065418</c:v>
                </c:pt>
                <c:pt idx="7">
                  <c:v>0.0579637096774194</c:v>
                </c:pt>
                <c:pt idx="8">
                  <c:v>0.0342490189083125</c:v>
                </c:pt>
              </c:numCache>
            </c:numRef>
          </c:val>
        </c:ser>
        <c:ser>
          <c:idx val="2"/>
          <c:order val="2"/>
          <c:tx>
            <c:strRef>
              <c:f>antanimena!$A$6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antanimena!$B$3:$J$3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antanimena!$B$6:$J$6</c:f>
              <c:numCache>
                <c:formatCode>0%</c:formatCode>
                <c:ptCount val="9"/>
                <c:pt idx="0">
                  <c:v>0.0709832134292566</c:v>
                </c:pt>
                <c:pt idx="1">
                  <c:v>0.0824514991181658</c:v>
                </c:pt>
                <c:pt idx="2">
                  <c:v>0.0687103594080338</c:v>
                </c:pt>
                <c:pt idx="3">
                  <c:v>0.0988452655889145</c:v>
                </c:pt>
                <c:pt idx="4">
                  <c:v>0.110064078401809</c:v>
                </c:pt>
                <c:pt idx="5">
                  <c:v>0.106155218554862</c:v>
                </c:pt>
                <c:pt idx="6">
                  <c:v>0.0888947507254023</c:v>
                </c:pt>
                <c:pt idx="7">
                  <c:v>0.133568548387097</c:v>
                </c:pt>
                <c:pt idx="8">
                  <c:v>0.113093114520157</c:v>
                </c:pt>
              </c:numCache>
            </c:numRef>
          </c:val>
        </c:ser>
        <c:ser>
          <c:idx val="3"/>
          <c:order val="3"/>
          <c:tx>
            <c:strRef>
              <c:f>antanimena!$A$7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antanimena!$B$3:$J$3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antanimena!$B$7:$J$7</c:f>
              <c:numCache>
                <c:formatCode>0%</c:formatCode>
                <c:ptCount val="9"/>
                <c:pt idx="0">
                  <c:v>0.0628297362110312</c:v>
                </c:pt>
                <c:pt idx="1">
                  <c:v>0.160493827160494</c:v>
                </c:pt>
                <c:pt idx="2">
                  <c:v>0.182346723044397</c:v>
                </c:pt>
                <c:pt idx="3">
                  <c:v>0.0914549653579677</c:v>
                </c:pt>
                <c:pt idx="4">
                  <c:v>0.0934790802864681</c:v>
                </c:pt>
                <c:pt idx="5">
                  <c:v>0.0967885816235504</c:v>
                </c:pt>
                <c:pt idx="6">
                  <c:v>0.132155104194144</c:v>
                </c:pt>
                <c:pt idx="7">
                  <c:v>0.172883064516129</c:v>
                </c:pt>
                <c:pt idx="8">
                  <c:v>0.163753121655369</c:v>
                </c:pt>
              </c:numCache>
            </c:numRef>
          </c:val>
        </c:ser>
        <c:ser>
          <c:idx val="4"/>
          <c:order val="4"/>
          <c:tx>
            <c:strRef>
              <c:f>antanimena!$A$8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antanimena!$B$3:$J$3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antanimena!$B$8:$J$8</c:f>
              <c:numCache>
                <c:formatCode>0%</c:formatCode>
                <c:ptCount val="9"/>
                <c:pt idx="0">
                  <c:v>0.733333333333333</c:v>
                </c:pt>
                <c:pt idx="1">
                  <c:v>0.635802469135803</c:v>
                </c:pt>
                <c:pt idx="2">
                  <c:v>0.637949260042283</c:v>
                </c:pt>
                <c:pt idx="3">
                  <c:v>0.709468822170901</c:v>
                </c:pt>
                <c:pt idx="4">
                  <c:v>0.631360723709009</c:v>
                </c:pt>
                <c:pt idx="5">
                  <c:v>0.682872435325602</c:v>
                </c:pt>
                <c:pt idx="6">
                  <c:v>0.629912951727776</c:v>
                </c:pt>
                <c:pt idx="7">
                  <c:v>0.513608870967742</c:v>
                </c:pt>
                <c:pt idx="8">
                  <c:v>0.578308954691402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0192"/>
        <c:axId val="444421760"/>
      </c:barChart>
      <c:dateAx>
        <c:axId val="4444201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21760"/>
        <c:crosses val="autoZero"/>
        <c:auto val="1"/>
        <c:lblOffset val="100"/>
        <c:baseTimeUnit val="months"/>
      </c:dateAx>
      <c:valAx>
        <c:axId val="444421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201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290418648164"/>
          <c:y val="0.906212721767019"/>
          <c:w val="0.739158129986222"/>
          <c:h val="0.07053145954779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1ad21f24-bac0-481a-a7d8-5c5719465ed3}"/>
      </c:ext>
    </c:extLst>
  </c:chart>
  <c:spPr>
    <a:solidFill>
      <a:sysClr val="window" lastClr="FFFFFF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6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u="none" strike="noStrike" baseline="0"/>
              <a:t>Répartition des DAU sortis </a:t>
            </a:r>
            <a:r>
              <a:rPr lang="en-US" sz="16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600" b="1" i="0" u="none" strike="noStrike" baseline="0">
                <a:effectLst/>
              </a:rPr>
              <a:t>septembre 2025 </a:t>
            </a:r>
            <a:r>
              <a:rPr lang="en-US" sz="1600" b="1" i="0" u="none" strike="noStrike" baseline="0"/>
              <a:t>suivant le délai entre leur enregistrement et la constataion de sortie </a:t>
            </a:r>
            <a:r>
              <a:rPr lang="en-US" sz="1600" baseline="0">
                <a:solidFill>
                  <a:srgbClr val="003399"/>
                </a:solidFill>
              </a:rPr>
              <a:t>au niveau de Toamasina Port, Mahajanga, Toliary, Antsiranana, Tolagnaro et Nosy-Be (jours calendaires)</a:t>
            </a:r>
            <a:r>
              <a:rPr lang="en-US" sz="1600">
                <a:solidFill>
                  <a:srgbClr val="003399"/>
                </a:solidFill>
              </a:rPr>
              <a:t> </a:t>
            </a:r>
            <a:endParaRPr lang="en-US" sz="16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94910839115407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7371430056392"/>
          <c:y val="0.162035007080024"/>
          <c:w val="0.906590577167945"/>
          <c:h val="0.69929751394000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maritime_dédouant!$A$4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maritime_dédouant!$B$3:$J$3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maritime_dédouant!$B$4:$J$4</c:f>
              <c:numCache>
                <c:formatCode>0%</c:formatCode>
                <c:ptCount val="9"/>
                <c:pt idx="0">
                  <c:v>0.249585864163446</c:v>
                </c:pt>
                <c:pt idx="1">
                  <c:v>0.145379635079459</c:v>
                </c:pt>
                <c:pt idx="2">
                  <c:v>0.194977328217649</c:v>
                </c:pt>
                <c:pt idx="3">
                  <c:v>0.216368767638758</c:v>
                </c:pt>
                <c:pt idx="4">
                  <c:v>0.181655747468731</c:v>
                </c:pt>
                <c:pt idx="5">
                  <c:v>0.205767176931292</c:v>
                </c:pt>
                <c:pt idx="6">
                  <c:v>0.202780996523754</c:v>
                </c:pt>
                <c:pt idx="7">
                  <c:v>0.257006369426752</c:v>
                </c:pt>
                <c:pt idx="8">
                  <c:v>0.29996536196744</c:v>
                </c:pt>
              </c:numCache>
            </c:numRef>
          </c:val>
        </c:ser>
        <c:ser>
          <c:idx val="1"/>
          <c:order val="1"/>
          <c:tx>
            <c:strRef>
              <c:f>maritime_dédouant!$A$5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maritime_dédouant!$B$3:$J$3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maritime_dédouant!$B$5:$J$5</c:f>
              <c:numCache>
                <c:formatCode>0%</c:formatCode>
                <c:ptCount val="9"/>
                <c:pt idx="0">
                  <c:v>0.144395361678631</c:v>
                </c:pt>
                <c:pt idx="1">
                  <c:v>0.141259564449676</c:v>
                </c:pt>
                <c:pt idx="2">
                  <c:v>0.145797000348797</c:v>
                </c:pt>
                <c:pt idx="3">
                  <c:v>0.123236124176858</c:v>
                </c:pt>
                <c:pt idx="4">
                  <c:v>0.141751042287076</c:v>
                </c:pt>
                <c:pt idx="5">
                  <c:v>0.13563545745817</c:v>
                </c:pt>
                <c:pt idx="6">
                  <c:v>0.14774044032445</c:v>
                </c:pt>
                <c:pt idx="7">
                  <c:v>0.15</c:v>
                </c:pt>
                <c:pt idx="8">
                  <c:v>0.154485625216488</c:v>
                </c:pt>
              </c:numCache>
            </c:numRef>
          </c:val>
        </c:ser>
        <c:ser>
          <c:idx val="2"/>
          <c:order val="2"/>
          <c:tx>
            <c:strRef>
              <c:f>maritime_dédouant!$A$6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maritime_dédouant!$B$3:$J$3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maritime_dédouant!$B$6:$J$6</c:f>
              <c:numCache>
                <c:formatCode>0%</c:formatCode>
                <c:ptCount val="9"/>
                <c:pt idx="0">
                  <c:v>0.226118166758697</c:v>
                </c:pt>
                <c:pt idx="1">
                  <c:v>0.247204237786933</c:v>
                </c:pt>
                <c:pt idx="2">
                  <c:v>0.252179979072201</c:v>
                </c:pt>
                <c:pt idx="3">
                  <c:v>0.23769206647852</c:v>
                </c:pt>
                <c:pt idx="4">
                  <c:v>0.295413936867183</c:v>
                </c:pt>
                <c:pt idx="5">
                  <c:v>0.266998932004272</c:v>
                </c:pt>
                <c:pt idx="6">
                  <c:v>0.213789107763615</c:v>
                </c:pt>
                <c:pt idx="7">
                  <c:v>0.225477707006369</c:v>
                </c:pt>
                <c:pt idx="8">
                  <c:v>0.241773467267059</c:v>
                </c:pt>
              </c:numCache>
            </c:numRef>
          </c:val>
        </c:ser>
        <c:ser>
          <c:idx val="3"/>
          <c:order val="3"/>
          <c:tx>
            <c:strRef>
              <c:f>maritime_dédouant!$A$7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maritime_dédouant!$B$3:$J$3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maritime_dédouant!$B$7:$J$7</c:f>
              <c:numCache>
                <c:formatCode>0%</c:formatCode>
                <c:ptCount val="9"/>
                <c:pt idx="0">
                  <c:v>0.15847598012148</c:v>
                </c:pt>
                <c:pt idx="1">
                  <c:v>0.183343143025309</c:v>
                </c:pt>
                <c:pt idx="2">
                  <c:v>0.16742239274503</c:v>
                </c:pt>
                <c:pt idx="3">
                  <c:v>0.206334274067106</c:v>
                </c:pt>
                <c:pt idx="4">
                  <c:v>0.172721858248958</c:v>
                </c:pt>
                <c:pt idx="5">
                  <c:v>0.156283374866501</c:v>
                </c:pt>
                <c:pt idx="6">
                  <c:v>0.157010428736964</c:v>
                </c:pt>
                <c:pt idx="7">
                  <c:v>0.127707006369427</c:v>
                </c:pt>
                <c:pt idx="8">
                  <c:v>0.131624523727052</c:v>
                </c:pt>
              </c:numCache>
            </c:numRef>
          </c:val>
        </c:ser>
        <c:ser>
          <c:idx val="4"/>
          <c:order val="4"/>
          <c:tx>
            <c:strRef>
              <c:f>maritime_dédouant!$A$8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maritime_dédouant!$B$3:$J$3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maritime_dédouant!$B$8:$J$8</c:f>
              <c:numCache>
                <c:formatCode>0%</c:formatCode>
                <c:ptCount val="9"/>
                <c:pt idx="0">
                  <c:v>0.221424627277747</c:v>
                </c:pt>
                <c:pt idx="1">
                  <c:v>0.282813419658623</c:v>
                </c:pt>
                <c:pt idx="2">
                  <c:v>0.239623299616324</c:v>
                </c:pt>
                <c:pt idx="3">
                  <c:v>0.216368767638758</c:v>
                </c:pt>
                <c:pt idx="4">
                  <c:v>0.208457415128052</c:v>
                </c:pt>
                <c:pt idx="5">
                  <c:v>0.235315058739765</c:v>
                </c:pt>
                <c:pt idx="6">
                  <c:v>0.278679026651217</c:v>
                </c:pt>
                <c:pt idx="7">
                  <c:v>0.239808917197452</c:v>
                </c:pt>
                <c:pt idx="8">
                  <c:v>0.172151021821961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15096"/>
        <c:axId val="444425288"/>
      </c:barChart>
      <c:dateAx>
        <c:axId val="4444150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25288"/>
        <c:crosses val="autoZero"/>
        <c:auto val="1"/>
        <c:lblOffset val="100"/>
        <c:baseTimeUnit val="months"/>
      </c:dateAx>
      <c:valAx>
        <c:axId val="444425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150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605407677"/>
          <c:y val="0.924041384836558"/>
          <c:w val="0.746115121748395"/>
          <c:h val="0.06525344702474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19adba3e-d439-48cc-a0a6-2acda2e193fc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MAMORY IVATO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41516166419791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7371430056393"/>
          <c:y val="0.0898417241127437"/>
          <c:w val="0.906590577167945"/>
          <c:h val="0.7534114129303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0.00528052805280528"/>
                  <c:y val="0.012919899269547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2"/>
          <c:order val="2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3"/>
          <c:order val="3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</c:dPt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4"/>
          <c:order val="4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0.0224422442244225"/>
                  <c:y val="-2.03462980622797e-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4504"/>
        <c:axId val="444425680"/>
      </c:barChart>
      <c:catAx>
        <c:axId val="4444245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5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25680"/>
        <c:crosses val="autoZero"/>
        <c:auto val="1"/>
        <c:lblAlgn val="ctr"/>
        <c:lblOffset val="100"/>
        <c:noMultiLvlLbl val="0"/>
      </c:catAx>
      <c:valAx>
        <c:axId val="444425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2450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7425638626855"/>
          <c:y val="0.932052520306114"/>
          <c:w val="0.713267430680086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ccfaf9e-9566-425e-94d2-aaac4e3e3ca5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300">
                <a:solidFill>
                  <a:srgbClr val="003399"/>
                </a:solidFill>
              </a:rPr>
              <a:t> sortie </a:t>
            </a:r>
            <a:r>
              <a:rPr lang="en-US" sz="1300" b="1" i="0" u="none" strike="noStrike" baseline="0">
                <a:effectLst/>
              </a:rPr>
              <a:t>de janvier à septembre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054780281177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fld id="{5355db95-44b5-4fee-8ae9-6d57dc4bc21a}" type="VALUE">
                      <a:t>[VALUE]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ivato_avec_DHL!$B$3:$J$3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ivato_avec_DHL!$B$4:$J$4</c:f>
              <c:numCache>
                <c:formatCode>0%</c:formatCode>
                <c:ptCount val="9"/>
                <c:pt idx="0">
                  <c:v>0.271676300578035</c:v>
                </c:pt>
                <c:pt idx="1">
                  <c:v>0.37192118226601</c:v>
                </c:pt>
                <c:pt idx="2">
                  <c:v>0.300347222222222</c:v>
                </c:pt>
                <c:pt idx="3">
                  <c:v>0.201977401129944</c:v>
                </c:pt>
                <c:pt idx="4">
                  <c:v>0.180672268907563</c:v>
                </c:pt>
                <c:pt idx="5">
                  <c:v>0.199630314232902</c:v>
                </c:pt>
                <c:pt idx="6">
                  <c:v>0.203551912568306</c:v>
                </c:pt>
                <c:pt idx="7">
                  <c:v>0.343558282208589</c:v>
                </c:pt>
                <c:pt idx="8">
                  <c:v>0.218283582089552</c:v>
                </c:pt>
              </c:numCache>
            </c:numRef>
          </c:val>
        </c:ser>
        <c:ser>
          <c:idx val="1"/>
          <c:order val="1"/>
          <c:tx>
            <c:strRef>
              <c:f>ivato_avec_DHL!$A$5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ivato_avec_DHL!$B$5:$J$5</c:f>
              <c:numCache>
                <c:formatCode>0%</c:formatCode>
                <c:ptCount val="9"/>
                <c:pt idx="0">
                  <c:v>0.107899807321773</c:v>
                </c:pt>
                <c:pt idx="1">
                  <c:v>0.211822660098522</c:v>
                </c:pt>
                <c:pt idx="2">
                  <c:v>0.126736111111111</c:v>
                </c:pt>
                <c:pt idx="3">
                  <c:v>0.107344632768362</c:v>
                </c:pt>
                <c:pt idx="4">
                  <c:v>0.0798319327731092</c:v>
                </c:pt>
                <c:pt idx="5">
                  <c:v>0.105360443622921</c:v>
                </c:pt>
                <c:pt idx="6">
                  <c:v>0.0819672131147541</c:v>
                </c:pt>
                <c:pt idx="7">
                  <c:v>0.0858895705521472</c:v>
                </c:pt>
                <c:pt idx="8">
                  <c:v>0.0858208955223881</c:v>
                </c:pt>
              </c:numCache>
            </c:numRef>
          </c:val>
        </c:ser>
        <c:ser>
          <c:idx val="2"/>
          <c:order val="2"/>
          <c:tx>
            <c:strRef>
              <c:f>ivato_avec_DHL!$A$6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ivato_avec_DHL!$B$6:$J$6</c:f>
              <c:numCache>
                <c:formatCode>0%</c:formatCode>
                <c:ptCount val="9"/>
                <c:pt idx="0">
                  <c:v>0.104046242774566</c:v>
                </c:pt>
                <c:pt idx="1">
                  <c:v>0.147783251231527</c:v>
                </c:pt>
                <c:pt idx="2">
                  <c:v>0.102430555555556</c:v>
                </c:pt>
                <c:pt idx="3">
                  <c:v>0.0734463276836158</c:v>
                </c:pt>
                <c:pt idx="4">
                  <c:v>0.0994397759103641</c:v>
                </c:pt>
                <c:pt idx="5">
                  <c:v>0.10720887245841</c:v>
                </c:pt>
                <c:pt idx="6">
                  <c:v>0.0956284153005464</c:v>
                </c:pt>
                <c:pt idx="7">
                  <c:v>0.10838445807771</c:v>
                </c:pt>
                <c:pt idx="8">
                  <c:v>0.102611940298507</c:v>
                </c:pt>
              </c:numCache>
            </c:numRef>
          </c:val>
        </c:ser>
        <c:ser>
          <c:idx val="3"/>
          <c:order val="3"/>
          <c:tx>
            <c:strRef>
              <c:f>ivato_avec_DHL!$A$7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ivato_avec_DHL!$B$3:$J$3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ivato_avec_DHL!$B$7:$J$7</c:f>
              <c:numCache>
                <c:formatCode>0%</c:formatCode>
                <c:ptCount val="9"/>
                <c:pt idx="0">
                  <c:v>0.0886319845857418</c:v>
                </c:pt>
                <c:pt idx="1">
                  <c:v>0.120689655172414</c:v>
                </c:pt>
                <c:pt idx="2">
                  <c:v>0.0607638888888889</c:v>
                </c:pt>
                <c:pt idx="3">
                  <c:v>0.0692090395480226</c:v>
                </c:pt>
                <c:pt idx="4">
                  <c:v>0.0252100840336134</c:v>
                </c:pt>
                <c:pt idx="5">
                  <c:v>0.0369685767097967</c:v>
                </c:pt>
                <c:pt idx="6">
                  <c:v>0.046448087431694</c:v>
                </c:pt>
                <c:pt idx="7">
                  <c:v>0.0593047034764826</c:v>
                </c:pt>
                <c:pt idx="8">
                  <c:v>0.041044776119403</c:v>
                </c:pt>
              </c:numCache>
            </c:numRef>
          </c:val>
        </c:ser>
        <c:ser>
          <c:idx val="4"/>
          <c:order val="4"/>
          <c:tx>
            <c:strRef>
              <c:f>ivato_avec_DHL!$A$8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ivato_avec_DHL!$B$3:$J$3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ivato_avec_DHL!$B$8:$J$8</c:f>
              <c:numCache>
                <c:formatCode>0%</c:formatCode>
                <c:ptCount val="9"/>
                <c:pt idx="0">
                  <c:v>0.427745664739884</c:v>
                </c:pt>
                <c:pt idx="1">
                  <c:v>0.147783251231527</c:v>
                </c:pt>
                <c:pt idx="2">
                  <c:v>0.409722222222222</c:v>
                </c:pt>
                <c:pt idx="3">
                  <c:v>0.548022598870056</c:v>
                </c:pt>
                <c:pt idx="4">
                  <c:v>0.61484593837535</c:v>
                </c:pt>
                <c:pt idx="5">
                  <c:v>0.55083179297597</c:v>
                </c:pt>
                <c:pt idx="6">
                  <c:v>0.572404371584699</c:v>
                </c:pt>
                <c:pt idx="7">
                  <c:v>0.402862985685072</c:v>
                </c:pt>
                <c:pt idx="8">
                  <c:v>0.552238805970149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265744"/>
        <c:axId val="441268488"/>
      </c:barChart>
      <c:dateAx>
        <c:axId val="4412657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268488"/>
        <c:crosses val="autoZero"/>
        <c:auto val="1"/>
        <c:lblOffset val="100"/>
        <c:baseTimeUnit val="months"/>
      </c:dateAx>
      <c:valAx>
        <c:axId val="441268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2657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"/>
          <c:y val="0.934636500160024"/>
          <c:w val="0.55749185312232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e46cd7c3-88a2-46a0-aa10-112b6f3e93d5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NOSY - BE 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565016501650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28601421921386"/>
          <c:w val="0.906590577167945"/>
          <c:h val="0.70948375541389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spPr>
              <a:solidFill>
                <a:schemeClr val="tx2">
                  <a:lumMod val="40000"/>
                  <a:lumOff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nosybe!$B$3:$J$3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nosybe!$B$4:$J$4</c:f>
              <c:numCache>
                <c:formatCode>0%</c:formatCode>
                <c:ptCount val="9"/>
                <c:pt idx="0">
                  <c:v>0.55</c:v>
                </c:pt>
                <c:pt idx="1">
                  <c:v>0.555555555555556</c:v>
                </c:pt>
                <c:pt idx="2">
                  <c:v>0.257142857142857</c:v>
                </c:pt>
                <c:pt idx="3">
                  <c:v>0.121951219512195</c:v>
                </c:pt>
                <c:pt idx="4">
                  <c:v>0.245283018867925</c:v>
                </c:pt>
                <c:pt idx="5">
                  <c:v>0.4</c:v>
                </c:pt>
                <c:pt idx="6">
                  <c:v>0.344827586206897</c:v>
                </c:pt>
                <c:pt idx="7">
                  <c:v>0.4</c:v>
                </c:pt>
                <c:pt idx="8">
                  <c:v>0.285714285714286</c:v>
                </c:pt>
              </c:numCache>
            </c:numRef>
          </c:val>
        </c:ser>
        <c:ser>
          <c:idx val="1"/>
          <c:order val="1"/>
          <c:tx>
            <c:strRef>
              <c:f>nosybe!$A$5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nosybe!$B$3:$J$3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nosybe!$B$5:$J$5</c:f>
              <c:numCache>
                <c:formatCode>0%</c:formatCode>
                <c:ptCount val="9"/>
                <c:pt idx="0">
                  <c:v>0</c:v>
                </c:pt>
                <c:pt idx="1">
                  <c:v>0.111111111111111</c:v>
                </c:pt>
                <c:pt idx="2">
                  <c:v>0.114285714285714</c:v>
                </c:pt>
                <c:pt idx="3">
                  <c:v>0.146341463414634</c:v>
                </c:pt>
                <c:pt idx="4">
                  <c:v>0.113207547169811</c:v>
                </c:pt>
                <c:pt idx="5">
                  <c:v>0.171428571428571</c:v>
                </c:pt>
                <c:pt idx="6">
                  <c:v>0.224137931034483</c:v>
                </c:pt>
                <c:pt idx="7">
                  <c:v>0.175</c:v>
                </c:pt>
                <c:pt idx="8">
                  <c:v>0.257142857142857</c:v>
                </c:pt>
              </c:numCache>
            </c:numRef>
          </c:val>
        </c:ser>
        <c:ser>
          <c:idx val="2"/>
          <c:order val="2"/>
          <c:tx>
            <c:strRef>
              <c:f>nosybe!$A$6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nosybe!$B$3:$J$3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nosybe!$B$6:$J$6</c:f>
              <c:numCache>
                <c:formatCode>0%</c:formatCode>
                <c:ptCount val="9"/>
                <c:pt idx="0">
                  <c:v>0.15</c:v>
                </c:pt>
                <c:pt idx="1">
                  <c:v>0</c:v>
                </c:pt>
                <c:pt idx="2">
                  <c:v>0.142857142857143</c:v>
                </c:pt>
                <c:pt idx="3">
                  <c:v>0.292682926829268</c:v>
                </c:pt>
                <c:pt idx="4">
                  <c:v>0.0566037735849057</c:v>
                </c:pt>
                <c:pt idx="5">
                  <c:v>0.285714285714286</c:v>
                </c:pt>
                <c:pt idx="6">
                  <c:v>0.120689655172414</c:v>
                </c:pt>
                <c:pt idx="7">
                  <c:v>0.15</c:v>
                </c:pt>
                <c:pt idx="8">
                  <c:v>0.2</c:v>
                </c:pt>
              </c:numCache>
            </c:numRef>
          </c:val>
        </c:ser>
        <c:ser>
          <c:idx val="3"/>
          <c:order val="3"/>
          <c:tx>
            <c:strRef>
              <c:f>nosybe!$A$7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nosybe!$B$3:$J$3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nosybe!$B$7:$J$7</c:f>
              <c:numCache>
                <c:formatCode>0%</c:formatCode>
                <c:ptCount val="9"/>
                <c:pt idx="0">
                  <c:v>0.05</c:v>
                </c:pt>
                <c:pt idx="1">
                  <c:v>0</c:v>
                </c:pt>
                <c:pt idx="2">
                  <c:v>0.114285714285714</c:v>
                </c:pt>
                <c:pt idx="3">
                  <c:v>0.195121951219512</c:v>
                </c:pt>
                <c:pt idx="4">
                  <c:v>0.433962264150943</c:v>
                </c:pt>
                <c:pt idx="5">
                  <c:v>0.142857142857143</c:v>
                </c:pt>
                <c:pt idx="6">
                  <c:v>0.103448275862069</c:v>
                </c:pt>
                <c:pt idx="7">
                  <c:v>0.125</c:v>
                </c:pt>
                <c:pt idx="8">
                  <c:v>0.0285714285714286</c:v>
                </c:pt>
              </c:numCache>
            </c:numRef>
          </c:val>
        </c:ser>
        <c:ser>
          <c:idx val="4"/>
          <c:order val="4"/>
          <c:tx>
            <c:strRef>
              <c:f>nosybe!$A$8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5"/>
              <c:layout>
                <c:manualLayout>
                  <c:x val="0.00126433665681304"/>
                  <c:y val="0.0119395355706695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nosybe!$B$3:$J$3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nosybe!$B$8:$J$8</c:f>
              <c:numCache>
                <c:formatCode>0%</c:formatCode>
                <c:ptCount val="9"/>
                <c:pt idx="0">
                  <c:v>0.25</c:v>
                </c:pt>
                <c:pt idx="1">
                  <c:v>0.333333333333333</c:v>
                </c:pt>
                <c:pt idx="2">
                  <c:v>0.371428571428571</c:v>
                </c:pt>
                <c:pt idx="3">
                  <c:v>0.24390243902439</c:v>
                </c:pt>
                <c:pt idx="4">
                  <c:v>0.150943396226415</c:v>
                </c:pt>
                <c:pt idx="5">
                  <c:v>0</c:v>
                </c:pt>
                <c:pt idx="6">
                  <c:v>0.206896551724138</c:v>
                </c:pt>
                <c:pt idx="7">
                  <c:v>0.15</c:v>
                </c:pt>
                <c:pt idx="8">
                  <c:v>0.228571428571429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9208"/>
        <c:axId val="444428424"/>
      </c:barChart>
      <c:dateAx>
        <c:axId val="4444292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28424"/>
        <c:crosses val="autoZero"/>
        <c:auto val="1"/>
        <c:lblOffset val="100"/>
        <c:baseTimeUnit val="months"/>
      </c:dateAx>
      <c:valAx>
        <c:axId val="444428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292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184722173966"/>
          <c:y val="0.921410278031208"/>
          <c:w val="0.76160037421065"/>
          <c:h val="0.052443600570428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307489f-35ea-4023-b8ae-4fa22efabe28}"/>
      </c:ext>
    </c:extLst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6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objet de sortie </a:t>
            </a:r>
            <a:r>
              <a:rPr lang="en-US" sz="1600" baseline="0">
                <a:solidFill>
                  <a:srgbClr val="003399"/>
                </a:solidFill>
              </a:rPr>
              <a:t>de janvier 2018 par délai de dédouanement au niveau d'Ivato Aéroport et Mamory Ivato (jours ouvrables)</a:t>
            </a:r>
            <a:r>
              <a:rPr lang="en-US" sz="1600">
                <a:solidFill>
                  <a:srgbClr val="003399"/>
                </a:solidFill>
              </a:rPr>
              <a:t> </a:t>
            </a:r>
            <a:endParaRPr lang="en-US" sz="16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415176320781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33702741192359"/>
          <c:w val="0.906590577167945"/>
          <c:h val="0.72247845875718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0.00264036797380527"/>
                  <c:y val="0.010294124208491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0396039603960397"/>
                  <c:y val="-0.005151929494233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0132023596060395"/>
                  <c:y val="0.012894932925337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0396049998700658"/>
                  <c:y val="0.010335497023388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00132013201320133"/>
                  <c:y val="-0.0180545691203855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00528052805280528"/>
                  <c:y val="0.0077434090469367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0.00264026402640265"/>
                  <c:y val="0.015545023965811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0.00264036797380526"/>
                  <c:y val="0.036108529817022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00528052805280518"/>
                  <c:y val="0.03617565923727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aérien_dédouant!$B$4:$J$4</c:f>
              <c:numCache>
                <c:formatCode>0%</c:formatCode>
                <c:ptCount val="9"/>
                <c:pt idx="0">
                  <c:v>0.281452658884565</c:v>
                </c:pt>
                <c:pt idx="1">
                  <c:v>0.378442171518489</c:v>
                </c:pt>
                <c:pt idx="2">
                  <c:v>0.358848314606742</c:v>
                </c:pt>
                <c:pt idx="3">
                  <c:v>0.288125727590221</c:v>
                </c:pt>
                <c:pt idx="4">
                  <c:v>0.251616696061141</c:v>
                </c:pt>
                <c:pt idx="5">
                  <c:v>0.297056810403833</c:v>
                </c:pt>
                <c:pt idx="6">
                  <c:v>0.303370786516854</c:v>
                </c:pt>
                <c:pt idx="7">
                  <c:v>0.36144578313253</c:v>
                </c:pt>
                <c:pt idx="8">
                  <c:v>0.339084273390843</c:v>
                </c:pt>
              </c:numCache>
            </c:numRef>
          </c:val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aérien_dédouant!$B$5:$J$5</c:f>
              <c:numCache>
                <c:formatCode>0%</c:formatCode>
                <c:ptCount val="9"/>
                <c:pt idx="0">
                  <c:v>0.187418936446174</c:v>
                </c:pt>
                <c:pt idx="1">
                  <c:v>0.230527143981117</c:v>
                </c:pt>
                <c:pt idx="2">
                  <c:v>0.178370786516854</c:v>
                </c:pt>
                <c:pt idx="3">
                  <c:v>0.166472642607683</c:v>
                </c:pt>
                <c:pt idx="4">
                  <c:v>0.169312169312169</c:v>
                </c:pt>
                <c:pt idx="5">
                  <c:v>0.144421629021218</c:v>
                </c:pt>
                <c:pt idx="6">
                  <c:v>0.177100053504548</c:v>
                </c:pt>
                <c:pt idx="7">
                  <c:v>0.170013386880857</c:v>
                </c:pt>
                <c:pt idx="8">
                  <c:v>0.151957531519575</c:v>
                </c:pt>
              </c:numCache>
            </c:numRef>
          </c:val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aérien_dédouant!$B$6:$J$6</c:f>
              <c:numCache>
                <c:formatCode>0%</c:formatCode>
                <c:ptCount val="9"/>
                <c:pt idx="0">
                  <c:v>0.140726329442283</c:v>
                </c:pt>
                <c:pt idx="1">
                  <c:v>0.164437450826121</c:v>
                </c:pt>
                <c:pt idx="2">
                  <c:v>0.13061797752809</c:v>
                </c:pt>
                <c:pt idx="3">
                  <c:v>0.114086146682189</c:v>
                </c:pt>
                <c:pt idx="4">
                  <c:v>0.151675485008818</c:v>
                </c:pt>
                <c:pt idx="5">
                  <c:v>0.143052703627652</c:v>
                </c:pt>
                <c:pt idx="6">
                  <c:v>0.1294810058855</c:v>
                </c:pt>
                <c:pt idx="7">
                  <c:v>0.121820615796519</c:v>
                </c:pt>
                <c:pt idx="8">
                  <c:v>0.145321831453218</c:v>
                </c:pt>
              </c:numCache>
            </c:numRef>
          </c:val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aérien_dédouant!$B$7:$J$7</c:f>
              <c:numCache>
                <c:formatCode>0%</c:formatCode>
                <c:ptCount val="9"/>
                <c:pt idx="0">
                  <c:v>0.108949416342412</c:v>
                </c:pt>
                <c:pt idx="1">
                  <c:v>0.132179386309992</c:v>
                </c:pt>
                <c:pt idx="2">
                  <c:v>0.115168539325843</c:v>
                </c:pt>
                <c:pt idx="3">
                  <c:v>0.115250291036088</c:v>
                </c:pt>
                <c:pt idx="4">
                  <c:v>0.0864197530864197</c:v>
                </c:pt>
                <c:pt idx="5">
                  <c:v>0.108145106091718</c:v>
                </c:pt>
                <c:pt idx="6">
                  <c:v>0.102728731942215</c:v>
                </c:pt>
                <c:pt idx="7">
                  <c:v>0.117804551539491</c:v>
                </c:pt>
                <c:pt idx="8">
                  <c:v>0.110152621101526</c:v>
                </c:pt>
              </c:numCache>
            </c:numRef>
          </c:val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0.00264026402640267"/>
                  <c:y val="-0.012878302676212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0264026402640267"/>
                  <c:y val="-0.010302642140970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0.010302642140970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00264026402640265"/>
                  <c:y val="-0.010302642140970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00132002806579871"/>
                  <c:y val="-0.0025756605352425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00132013201320133"/>
                  <c:y val="-0.015453963211455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"/>
                  <c:y val="-0.036059247493395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.00132013201320133"/>
                  <c:y val="-0.025756605352425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00132013201320123"/>
                  <c:y val="0.0025756605352425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aérien_dédouant!$B$8:$J$8</c:f>
              <c:numCache>
                <c:formatCode>0%</c:formatCode>
                <c:ptCount val="9"/>
                <c:pt idx="0">
                  <c:v>0.281452658884565</c:v>
                </c:pt>
                <c:pt idx="1">
                  <c:v>0.0944138473642801</c:v>
                </c:pt>
                <c:pt idx="2">
                  <c:v>0.216994382022472</c:v>
                </c:pt>
                <c:pt idx="3">
                  <c:v>0.316065192083818</c:v>
                </c:pt>
                <c:pt idx="4">
                  <c:v>0.340975896531452</c:v>
                </c:pt>
                <c:pt idx="5">
                  <c:v>0.307323750855578</c:v>
                </c:pt>
                <c:pt idx="6">
                  <c:v>0.287319422150883</c:v>
                </c:pt>
                <c:pt idx="7">
                  <c:v>0.228915662650602</c:v>
                </c:pt>
                <c:pt idx="8">
                  <c:v>0.253483742534837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9600"/>
        <c:axId val="444428816"/>
      </c:barChart>
      <c:dateAx>
        <c:axId val="4444296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5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28816"/>
        <c:crosses val="autoZero"/>
        <c:auto val="1"/>
        <c:lblOffset val="100"/>
        <c:baseTimeUnit val="months"/>
      </c:dateAx>
      <c:valAx>
        <c:axId val="444428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2960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562719264"/>
          <c:y val="0.934636428276778"/>
          <c:w val="0.746115121748395"/>
          <c:h val="0.06525344702474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b0e09711-4f4d-4f2e-9f77-4e48872a825b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TOLAGNARO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>
                <a:solidFill>
                  <a:srgbClr val="003399"/>
                </a:solidFill>
              </a:rPr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508916088459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28601421921386"/>
          <c:w val="0.906590577167945"/>
          <c:h val="0.70948375541389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>
                <c:manualLayout>
                  <c:x val="0"/>
                  <c:y val="0.023255818685185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tx2">
                  <a:lumMod val="40000"/>
                  <a:lumOff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tolagnaro!$B$3:$J$3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tolagnaro!$B$4:$J$4</c:f>
              <c:numCache>
                <c:formatCode>0%</c:formatCode>
                <c:ptCount val="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0.03125</c:v>
                </c:pt>
                <c:pt idx="7">
                  <c:v>0</c:v>
                </c:pt>
                <c:pt idx="8">
                  <c:v>0.181818181818182</c:v>
                </c:pt>
              </c:numCache>
            </c:numRef>
          </c:val>
        </c:ser>
        <c:ser>
          <c:idx val="1"/>
          <c:order val="1"/>
          <c:tx>
            <c:strRef>
              <c:f>tolagnaro!$A$5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tolagnaro!$B$3:$J$3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tolagnaro!$B$5:$J$5</c:f>
              <c:numCache>
                <c:formatCode>0%</c:formatCode>
                <c:ptCount val="9"/>
                <c:pt idx="1">
                  <c:v>0</c:v>
                </c:pt>
                <c:pt idx="2">
                  <c:v>0</c:v>
                </c:pt>
                <c:pt idx="3">
                  <c:v>0.0333333333333333</c:v>
                </c:pt>
                <c:pt idx="4">
                  <c:v>0.0857142857142857</c:v>
                </c:pt>
                <c:pt idx="5">
                  <c:v>0.03125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tx>
            <c:strRef>
              <c:f>tolagnaro!$A$6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tolagnaro!$B$3:$J$3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tolagnaro!$B$6:$J$6</c:f>
              <c:numCache>
                <c:formatCode>0%</c:formatCode>
                <c:ptCount val="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0.0625</c:v>
                </c:pt>
                <c:pt idx="7">
                  <c:v>0</c:v>
                </c:pt>
                <c:pt idx="8">
                  <c:v>0.136363636363636</c:v>
                </c:pt>
              </c:numCache>
            </c:numRef>
          </c:val>
        </c:ser>
        <c:ser>
          <c:idx val="3"/>
          <c:order val="3"/>
          <c:tx>
            <c:strRef>
              <c:f>tolagnaro!$A$7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tolagnaro!$B$3:$J$3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tolagnaro!$B$7:$J$7</c:f>
              <c:numCache>
                <c:formatCode>0%</c:formatCode>
                <c:ptCount val="9"/>
                <c:pt idx="1">
                  <c:v>0</c:v>
                </c:pt>
                <c:pt idx="2">
                  <c:v>0.0222222222222222</c:v>
                </c:pt>
                <c:pt idx="3">
                  <c:v>0.0333333333333333</c:v>
                </c:pt>
                <c:pt idx="4">
                  <c:v>0</c:v>
                </c:pt>
                <c:pt idx="5">
                  <c:v>0</c:v>
                </c:pt>
                <c:pt idx="7">
                  <c:v>0</c:v>
                </c:pt>
                <c:pt idx="8">
                  <c:v>0.0454545454545455</c:v>
                </c:pt>
              </c:numCache>
            </c:numRef>
          </c:val>
        </c:ser>
        <c:ser>
          <c:idx val="4"/>
          <c:order val="4"/>
          <c:tx>
            <c:strRef>
              <c:f>tolagnaro!$A$8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tolagnaro!$B$3:$J$3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tolagnaro!$B$8:$J$8</c:f>
              <c:numCache>
                <c:formatCode>0%</c:formatCode>
                <c:ptCount val="9"/>
                <c:pt idx="1">
                  <c:v>1</c:v>
                </c:pt>
                <c:pt idx="2">
                  <c:v>0.977777777777778</c:v>
                </c:pt>
                <c:pt idx="3">
                  <c:v>0.933333333333333</c:v>
                </c:pt>
                <c:pt idx="4">
                  <c:v>0.914285714285714</c:v>
                </c:pt>
                <c:pt idx="5">
                  <c:v>0.875</c:v>
                </c:pt>
                <c:pt idx="7">
                  <c:v>1</c:v>
                </c:pt>
                <c:pt idx="8">
                  <c:v>0.636363636363636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4429992"/>
        <c:axId val="444430776"/>
      </c:barChart>
      <c:dateAx>
        <c:axId val="4444299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30776"/>
        <c:crosses val="autoZero"/>
        <c:auto val="1"/>
        <c:lblOffset val="100"/>
        <c:baseTimeUnit val="months"/>
      </c:dateAx>
      <c:valAx>
        <c:axId val="444430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44299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59867882851277"/>
          <c:y val="0.919132621036567"/>
          <c:w val="0.739158129986221"/>
          <c:h val="0.06536349983997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3f7a101f-f9cb-4906-b5b2-e8ace6c51e8b}"/>
      </c:ext>
    </c:extLst>
  </c:chart>
  <c:spPr>
    <a:solidFill>
      <a:sysClr val="window" lastClr="FFFFFF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MAHAJANGA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287987716620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7371430056393"/>
          <c:y val="0.123931181695016"/>
          <c:w val="0.906590577167945"/>
          <c:h val="0.72429086416076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mahajanga!$B$3:$J$3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mahajanga!$B$4:$J$4</c:f>
              <c:numCache>
                <c:formatCode>0%</c:formatCode>
                <c:ptCount val="9"/>
                <c:pt idx="0">
                  <c:v>0.347826086956522</c:v>
                </c:pt>
                <c:pt idx="1">
                  <c:v>0.218181818181818</c:v>
                </c:pt>
                <c:pt idx="2">
                  <c:v>0.32</c:v>
                </c:pt>
                <c:pt idx="3">
                  <c:v>0.152380952380952</c:v>
                </c:pt>
                <c:pt idx="4">
                  <c:v>0.4</c:v>
                </c:pt>
                <c:pt idx="5">
                  <c:v>0.122448979591837</c:v>
                </c:pt>
                <c:pt idx="6">
                  <c:v>0.207317073170732</c:v>
                </c:pt>
                <c:pt idx="7">
                  <c:v>0.0833333333333333</c:v>
                </c:pt>
                <c:pt idx="8">
                  <c:v>0.315789473684211</c:v>
                </c:pt>
              </c:numCache>
            </c:numRef>
          </c:val>
        </c:ser>
        <c:ser>
          <c:idx val="1"/>
          <c:order val="1"/>
          <c:tx>
            <c:strRef>
              <c:f>mahajanga!$A$5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mahajanga!$B$3:$J$3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mahajanga!$B$5:$J$5</c:f>
              <c:numCache>
                <c:formatCode>0%</c:formatCode>
                <c:ptCount val="9"/>
                <c:pt idx="0">
                  <c:v>0.115942028985507</c:v>
                </c:pt>
                <c:pt idx="1">
                  <c:v>0</c:v>
                </c:pt>
                <c:pt idx="2">
                  <c:v>0.12</c:v>
                </c:pt>
                <c:pt idx="3">
                  <c:v>0.152380952380952</c:v>
                </c:pt>
                <c:pt idx="4">
                  <c:v>0.1</c:v>
                </c:pt>
                <c:pt idx="5">
                  <c:v>0.0816326530612245</c:v>
                </c:pt>
                <c:pt idx="6">
                  <c:v>0.280487804878049</c:v>
                </c:pt>
                <c:pt idx="7">
                  <c:v>0.133333333333333</c:v>
                </c:pt>
                <c:pt idx="8">
                  <c:v>0.105263157894737</c:v>
                </c:pt>
              </c:numCache>
            </c:numRef>
          </c:val>
        </c:ser>
        <c:ser>
          <c:idx val="2"/>
          <c:order val="2"/>
          <c:tx>
            <c:strRef>
              <c:f>mahajanga!$A$6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mahajanga!$B$3:$J$3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mahajanga!$B$6:$J$6</c:f>
              <c:numCache>
                <c:formatCode>0%</c:formatCode>
                <c:ptCount val="9"/>
                <c:pt idx="0">
                  <c:v>0.289855072463768</c:v>
                </c:pt>
                <c:pt idx="1">
                  <c:v>0.254545454545455</c:v>
                </c:pt>
                <c:pt idx="2">
                  <c:v>0.28</c:v>
                </c:pt>
                <c:pt idx="3">
                  <c:v>0.257142857142857</c:v>
                </c:pt>
                <c:pt idx="4">
                  <c:v>0.22</c:v>
                </c:pt>
                <c:pt idx="5">
                  <c:v>0.306122448979592</c:v>
                </c:pt>
                <c:pt idx="6">
                  <c:v>0.158536585365854</c:v>
                </c:pt>
                <c:pt idx="7">
                  <c:v>0.183333333333333</c:v>
                </c:pt>
                <c:pt idx="8">
                  <c:v>0.315789473684211</c:v>
                </c:pt>
              </c:numCache>
            </c:numRef>
          </c:val>
        </c:ser>
        <c:ser>
          <c:idx val="3"/>
          <c:order val="3"/>
          <c:tx>
            <c:strRef>
              <c:f>mahajanga!$A$7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mahajanga!$B$3:$J$3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mahajanga!$B$7:$J$7</c:f>
              <c:numCache>
                <c:formatCode>0%</c:formatCode>
                <c:ptCount val="9"/>
                <c:pt idx="0">
                  <c:v>0.072463768115942</c:v>
                </c:pt>
                <c:pt idx="1">
                  <c:v>0.345454545454545</c:v>
                </c:pt>
                <c:pt idx="2">
                  <c:v>0.2</c:v>
                </c:pt>
                <c:pt idx="3">
                  <c:v>0.266666666666667</c:v>
                </c:pt>
                <c:pt idx="4">
                  <c:v>0.14</c:v>
                </c:pt>
                <c:pt idx="5">
                  <c:v>0.26530612244898</c:v>
                </c:pt>
                <c:pt idx="6">
                  <c:v>0.121951219512195</c:v>
                </c:pt>
                <c:pt idx="7">
                  <c:v>0.183333333333333</c:v>
                </c:pt>
                <c:pt idx="8">
                  <c:v>0.105263157894737</c:v>
                </c:pt>
              </c:numCache>
            </c:numRef>
          </c:val>
        </c:ser>
        <c:ser>
          <c:idx val="4"/>
          <c:order val="4"/>
          <c:tx>
            <c:strRef>
              <c:f>mahajanga!$A$8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mahajanga!$B$3:$J$3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mahajanga!$B$8:$J$8</c:f>
              <c:numCache>
                <c:formatCode>0%</c:formatCode>
                <c:ptCount val="9"/>
                <c:pt idx="0">
                  <c:v>0.173913043478261</c:v>
                </c:pt>
                <c:pt idx="1">
                  <c:v>0.181818181818182</c:v>
                </c:pt>
                <c:pt idx="2">
                  <c:v>0.08</c:v>
                </c:pt>
                <c:pt idx="3">
                  <c:v>0.171428571428571</c:v>
                </c:pt>
                <c:pt idx="4">
                  <c:v>0.14</c:v>
                </c:pt>
                <c:pt idx="5">
                  <c:v>0.224489795918367</c:v>
                </c:pt>
                <c:pt idx="6">
                  <c:v>0.231707317073171</c:v>
                </c:pt>
                <c:pt idx="7">
                  <c:v>0.416666666666667</c:v>
                </c:pt>
                <c:pt idx="8">
                  <c:v>0.157894736842105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66088"/>
        <c:axId val="481872752"/>
      </c:barChart>
      <c:dateAx>
        <c:axId val="4818660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72752"/>
        <c:crosses val="autoZero"/>
        <c:auto val="1"/>
        <c:lblOffset val="100"/>
        <c:baseTimeUnit val="months"/>
      </c:dateAx>
      <c:valAx>
        <c:axId val="481872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660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78535595507"/>
          <c:y val="0.91837510350067"/>
          <c:w val="0.756676177854006"/>
          <c:h val="0.0535562712060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9d7ce0c8-54e3-458f-b409-8092cbaa0c52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hors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697029702970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28601421921386"/>
          <c:w val="0.906590577167945"/>
          <c:h val="0.70948375541389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ivato_sans_DHL!$B$3:$J$3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ivato_sans_DHL!$B$4:$J$4</c:f>
              <c:numCache>
                <c:formatCode>0%</c:formatCode>
                <c:ptCount val="9"/>
                <c:pt idx="0">
                  <c:v>0.271676300578035</c:v>
                </c:pt>
                <c:pt idx="1">
                  <c:v>0.378446115288221</c:v>
                </c:pt>
                <c:pt idx="2">
                  <c:v>0.301393728222997</c:v>
                </c:pt>
                <c:pt idx="3">
                  <c:v>0.201977401129944</c:v>
                </c:pt>
                <c:pt idx="4">
                  <c:v>0.180672268907563</c:v>
                </c:pt>
                <c:pt idx="5">
                  <c:v>0.201117318435754</c:v>
                </c:pt>
                <c:pt idx="6">
                  <c:v>0.20467032967033</c:v>
                </c:pt>
                <c:pt idx="7">
                  <c:v>0.343558282208589</c:v>
                </c:pt>
                <c:pt idx="8">
                  <c:v>0.220754716981132</c:v>
                </c:pt>
              </c:numCache>
            </c:numRef>
          </c:val>
        </c:ser>
        <c:ser>
          <c:idx val="1"/>
          <c:order val="1"/>
          <c:tx>
            <c:strRef>
              <c:f>ivato_sans_DHL!$A$5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ivato_sans_DHL!$B$3:$J$3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ivato_sans_DHL!$B$5:$J$5</c:f>
              <c:numCache>
                <c:formatCode>0%</c:formatCode>
                <c:ptCount val="9"/>
                <c:pt idx="0">
                  <c:v>0.107899807321773</c:v>
                </c:pt>
                <c:pt idx="1">
                  <c:v>0.215538847117794</c:v>
                </c:pt>
                <c:pt idx="2">
                  <c:v>0.127177700348432</c:v>
                </c:pt>
                <c:pt idx="3">
                  <c:v>0.107344632768362</c:v>
                </c:pt>
                <c:pt idx="4">
                  <c:v>0.0798319327731092</c:v>
                </c:pt>
                <c:pt idx="5">
                  <c:v>0.106145251396648</c:v>
                </c:pt>
                <c:pt idx="6">
                  <c:v>0.0824175824175824</c:v>
                </c:pt>
                <c:pt idx="7">
                  <c:v>0.0858895705521472</c:v>
                </c:pt>
                <c:pt idx="8">
                  <c:v>0.0867924528301887</c:v>
                </c:pt>
              </c:numCache>
            </c:numRef>
          </c:val>
        </c:ser>
        <c:ser>
          <c:idx val="2"/>
          <c:order val="2"/>
          <c:tx>
            <c:strRef>
              <c:f>ivato_sans_DHL!$A$6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ivato_sans_DHL!$B$3:$J$3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ivato_sans_DHL!$B$6:$J$6</c:f>
              <c:numCache>
                <c:formatCode>0%</c:formatCode>
                <c:ptCount val="9"/>
                <c:pt idx="0">
                  <c:v>0.104046242774566</c:v>
                </c:pt>
                <c:pt idx="1">
                  <c:v>0.147869674185464</c:v>
                </c:pt>
                <c:pt idx="2">
                  <c:v>0.102787456445993</c:v>
                </c:pt>
                <c:pt idx="3">
                  <c:v>0.0734463276836158</c:v>
                </c:pt>
                <c:pt idx="4">
                  <c:v>0.0994397759103641</c:v>
                </c:pt>
                <c:pt idx="5">
                  <c:v>0.108007448789572</c:v>
                </c:pt>
                <c:pt idx="6">
                  <c:v>0.0961538461538462</c:v>
                </c:pt>
                <c:pt idx="7">
                  <c:v>0.10838445807771</c:v>
                </c:pt>
                <c:pt idx="8">
                  <c:v>0.10188679245283</c:v>
                </c:pt>
              </c:numCache>
            </c:numRef>
          </c:val>
        </c:ser>
        <c:ser>
          <c:idx val="3"/>
          <c:order val="3"/>
          <c:tx>
            <c:strRef>
              <c:f>ivato_sans_DHL!$A$7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ivato_sans_DHL!$B$3:$J$3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ivato_sans_DHL!$B$7:$J$7</c:f>
              <c:numCache>
                <c:formatCode>0%</c:formatCode>
                <c:ptCount val="9"/>
                <c:pt idx="0">
                  <c:v>0.0886319845857418</c:v>
                </c:pt>
                <c:pt idx="1">
                  <c:v>0.12280701754386</c:v>
                </c:pt>
                <c:pt idx="2">
                  <c:v>0.0609756097560976</c:v>
                </c:pt>
                <c:pt idx="3">
                  <c:v>0.0692090395480226</c:v>
                </c:pt>
                <c:pt idx="4">
                  <c:v>0.0252100840336134</c:v>
                </c:pt>
                <c:pt idx="5">
                  <c:v>0.037243947858473</c:v>
                </c:pt>
                <c:pt idx="6">
                  <c:v>0.0467032967032967</c:v>
                </c:pt>
                <c:pt idx="7">
                  <c:v>0.0593047034764826</c:v>
                </c:pt>
                <c:pt idx="8">
                  <c:v>0.0415094339622641</c:v>
                </c:pt>
              </c:numCache>
            </c:numRef>
          </c:val>
        </c:ser>
        <c:ser>
          <c:idx val="4"/>
          <c:order val="4"/>
          <c:tx>
            <c:strRef>
              <c:f>ivato_sans_DHL!$A$8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ivato_sans_DHL!$B$3:$J$3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ivato_sans_DHL!$B$8:$J$8</c:f>
              <c:numCache>
                <c:formatCode>0%</c:formatCode>
                <c:ptCount val="9"/>
                <c:pt idx="0">
                  <c:v>0.427745664739884</c:v>
                </c:pt>
                <c:pt idx="1">
                  <c:v>0.135338345864662</c:v>
                </c:pt>
                <c:pt idx="2">
                  <c:v>0.407665505226481</c:v>
                </c:pt>
                <c:pt idx="3">
                  <c:v>0.548022598870056</c:v>
                </c:pt>
                <c:pt idx="4">
                  <c:v>0.61484593837535</c:v>
                </c:pt>
                <c:pt idx="5">
                  <c:v>0.547486033519553</c:v>
                </c:pt>
                <c:pt idx="6">
                  <c:v>0.570054945054945</c:v>
                </c:pt>
                <c:pt idx="7">
                  <c:v>0.402862985685072</c:v>
                </c:pt>
                <c:pt idx="8">
                  <c:v>0.549056603773585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0792"/>
        <c:axId val="481866872"/>
      </c:barChart>
      <c:dateAx>
        <c:axId val="4818707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66872"/>
        <c:crosses val="autoZero"/>
        <c:auto val="1"/>
        <c:lblOffset val="100"/>
        <c:baseTimeUnit val="months"/>
      </c:dateAx>
      <c:valAx>
        <c:axId val="481866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707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6916274409377"/>
          <c:y val="0.918764793117642"/>
          <c:w val="0.76160037421065"/>
          <c:h val="0.052443600570428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209f86d-c424-4777-bd06-886b75927a31}"/>
      </c:ext>
    </c:extLst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la constatation de sortie (jours cal.)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191304799771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28601421921386"/>
          <c:w val="0.906590577167945"/>
          <c:h val="0.68021728815086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mamory_sans_DHL!$B$3:$J$3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mamory_sans_DHL!$B$4:$J$4</c:f>
              <c:numCache>
                <c:formatCode>0%</c:formatCode>
                <c:ptCount val="9"/>
                <c:pt idx="0">
                  <c:v>0.286412512218964</c:v>
                </c:pt>
                <c:pt idx="1">
                  <c:v>0.378440366972477</c:v>
                </c:pt>
                <c:pt idx="2">
                  <c:v>0.397647058823529</c:v>
                </c:pt>
                <c:pt idx="3">
                  <c:v>0.348514851485148</c:v>
                </c:pt>
                <c:pt idx="4">
                  <c:v>0.302938196555218</c:v>
                </c:pt>
                <c:pt idx="5">
                  <c:v>0.352813852813853</c:v>
                </c:pt>
                <c:pt idx="6">
                  <c:v>0.366345311130587</c:v>
                </c:pt>
                <c:pt idx="7">
                  <c:v>0.370149253731343</c:v>
                </c:pt>
                <c:pt idx="8">
                  <c:v>0.403275332650972</c:v>
                </c:pt>
              </c:numCache>
            </c:numRef>
          </c:val>
        </c:ser>
        <c:ser>
          <c:idx val="1"/>
          <c:order val="1"/>
          <c:tx>
            <c:strRef>
              <c:f>mamory_sans_DHL!$A$5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mamory_sans_DHL!$B$3:$J$3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mamory_sans_DHL!$B$5:$J$5</c:f>
              <c:numCache>
                <c:formatCode>0%</c:formatCode>
                <c:ptCount val="9"/>
                <c:pt idx="0">
                  <c:v>0.227761485826002</c:v>
                </c:pt>
                <c:pt idx="1">
                  <c:v>0.237385321100917</c:v>
                </c:pt>
                <c:pt idx="2">
                  <c:v>0.212941176470588</c:v>
                </c:pt>
                <c:pt idx="3">
                  <c:v>0.207920792079208</c:v>
                </c:pt>
                <c:pt idx="4">
                  <c:v>0.234042553191489</c:v>
                </c:pt>
                <c:pt idx="5">
                  <c:v>0.166666666666667</c:v>
                </c:pt>
                <c:pt idx="6">
                  <c:v>0.237510955302366</c:v>
                </c:pt>
                <c:pt idx="7">
                  <c:v>0.210945273631841</c:v>
                </c:pt>
                <c:pt idx="8">
                  <c:v>0.187308085977482</c:v>
                </c:pt>
              </c:numCache>
            </c:numRef>
          </c:val>
        </c:ser>
        <c:ser>
          <c:idx val="2"/>
          <c:order val="2"/>
          <c:tx>
            <c:strRef>
              <c:f>mamory_sans_DHL!$A$6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mamory_sans_DHL!$B$3:$J$3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mamory_sans_DHL!$B$6:$J$6</c:f>
              <c:numCache>
                <c:formatCode>0%</c:formatCode>
                <c:ptCount val="9"/>
                <c:pt idx="0">
                  <c:v>0.159335288367546</c:v>
                </c:pt>
                <c:pt idx="1">
                  <c:v>0.172018348623853</c:v>
                </c:pt>
                <c:pt idx="2">
                  <c:v>0.149411764705882</c:v>
                </c:pt>
                <c:pt idx="3">
                  <c:v>0.142574257425743</c:v>
                </c:pt>
                <c:pt idx="4">
                  <c:v>0.189463019250253</c:v>
                </c:pt>
                <c:pt idx="5">
                  <c:v>0.163419913419913</c:v>
                </c:pt>
                <c:pt idx="6">
                  <c:v>0.150744960560911</c:v>
                </c:pt>
                <c:pt idx="7">
                  <c:v>0.128358208955224</c:v>
                </c:pt>
                <c:pt idx="8">
                  <c:v>0.168884339815763</c:v>
                </c:pt>
              </c:numCache>
            </c:numRef>
          </c:val>
        </c:ser>
        <c:ser>
          <c:idx val="3"/>
          <c:order val="3"/>
          <c:tx>
            <c:strRef>
              <c:f>mamory_sans_DHL!$A$7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mamory_sans_DHL!$B$3:$J$3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mamory_sans_DHL!$B$7:$J$7</c:f>
              <c:numCache>
                <c:formatCode>0%</c:formatCode>
                <c:ptCount val="9"/>
                <c:pt idx="0">
                  <c:v>0.119257086999022</c:v>
                </c:pt>
                <c:pt idx="1">
                  <c:v>0.136467889908257</c:v>
                </c:pt>
                <c:pt idx="2">
                  <c:v>0.151764705882353</c:v>
                </c:pt>
                <c:pt idx="3">
                  <c:v>0.147524752475248</c:v>
                </c:pt>
                <c:pt idx="4">
                  <c:v>0.130699088145897</c:v>
                </c:pt>
                <c:pt idx="5">
                  <c:v>0.149350649350649</c:v>
                </c:pt>
                <c:pt idx="6">
                  <c:v>0.138475021910605</c:v>
                </c:pt>
                <c:pt idx="7">
                  <c:v>0.146268656716418</c:v>
                </c:pt>
                <c:pt idx="8">
                  <c:v>0.147389969293756</c:v>
                </c:pt>
              </c:numCache>
            </c:numRef>
          </c:val>
        </c:ser>
        <c:ser>
          <c:idx val="4"/>
          <c:order val="4"/>
          <c:tx>
            <c:strRef>
              <c:f>mamory_sans_DHL!$A$8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mamory_sans_DHL!$B$3:$J$3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mamory_sans_DHL!$B$8:$J$8</c:f>
              <c:numCache>
                <c:formatCode>0%</c:formatCode>
                <c:ptCount val="9"/>
                <c:pt idx="0">
                  <c:v>0.207233626588465</c:v>
                </c:pt>
                <c:pt idx="1">
                  <c:v>0.0756880733944954</c:v>
                </c:pt>
                <c:pt idx="2">
                  <c:v>0.0882352941176471</c:v>
                </c:pt>
                <c:pt idx="3">
                  <c:v>0.153465346534653</c:v>
                </c:pt>
                <c:pt idx="4">
                  <c:v>0.142857142857143</c:v>
                </c:pt>
                <c:pt idx="5">
                  <c:v>0.167748917748918</c:v>
                </c:pt>
                <c:pt idx="6">
                  <c:v>0.10692375109553</c:v>
                </c:pt>
                <c:pt idx="7">
                  <c:v>0.144278606965174</c:v>
                </c:pt>
                <c:pt idx="8">
                  <c:v>0.0931422722620266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62952"/>
        <c:axId val="481868048"/>
      </c:barChart>
      <c:dateAx>
        <c:axId val="4818629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68048"/>
        <c:crosses val="autoZero"/>
        <c:auto val="1"/>
        <c:lblOffset val="100"/>
        <c:baseTimeUnit val="months"/>
      </c:dateAx>
      <c:valAx>
        <c:axId val="48186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629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3375677328542"/>
          <c:y val="0.9088231936037"/>
          <c:w val="0.76160037421065"/>
          <c:h val="0.052443600570428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a00e1fa9-2bbb-442e-9cd1-92f234f54073}"/>
      </c:ext>
    </c:extLst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la constatation de sortie 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</a:rPr>
              <a:t>hors DHL </a:t>
            </a:r>
            <a:r>
              <a:rPr lang="en-US" sz="1800" b="1" i="0" u="none" strike="noStrike" baseline="0"/>
              <a:t>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640924092409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75113059291758"/>
          <c:w val="0.906590577167945"/>
          <c:h val="0.66297211804352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aérien_dédouant!$B$4:$J$4</c:f>
              <c:numCache>
                <c:formatCode>0%</c:formatCode>
                <c:ptCount val="9"/>
                <c:pt idx="0">
                  <c:v>0.281452658884565</c:v>
                </c:pt>
                <c:pt idx="1">
                  <c:v>0.378442171518489</c:v>
                </c:pt>
                <c:pt idx="2">
                  <c:v>0.358848314606742</c:v>
                </c:pt>
                <c:pt idx="3">
                  <c:v>0.288125727590221</c:v>
                </c:pt>
                <c:pt idx="4">
                  <c:v>0.251616696061141</c:v>
                </c:pt>
                <c:pt idx="5">
                  <c:v>0.297056810403833</c:v>
                </c:pt>
                <c:pt idx="6">
                  <c:v>0.303370786516854</c:v>
                </c:pt>
                <c:pt idx="7">
                  <c:v>0.36144578313253</c:v>
                </c:pt>
                <c:pt idx="8">
                  <c:v>0.339084273390843</c:v>
                </c:pt>
              </c:numCache>
            </c:numRef>
          </c:val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aérien_dédouant!$B$5:$J$5</c:f>
              <c:numCache>
                <c:formatCode>0%</c:formatCode>
                <c:ptCount val="9"/>
                <c:pt idx="0">
                  <c:v>0.187418936446174</c:v>
                </c:pt>
                <c:pt idx="1">
                  <c:v>0.230527143981117</c:v>
                </c:pt>
                <c:pt idx="2">
                  <c:v>0.178370786516854</c:v>
                </c:pt>
                <c:pt idx="3">
                  <c:v>0.166472642607683</c:v>
                </c:pt>
                <c:pt idx="4">
                  <c:v>0.169312169312169</c:v>
                </c:pt>
                <c:pt idx="5">
                  <c:v>0.144421629021218</c:v>
                </c:pt>
                <c:pt idx="6">
                  <c:v>0.177100053504548</c:v>
                </c:pt>
                <c:pt idx="7">
                  <c:v>0.170013386880857</c:v>
                </c:pt>
                <c:pt idx="8">
                  <c:v>0.151957531519575</c:v>
                </c:pt>
              </c:numCache>
            </c:numRef>
          </c:val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aérien_dédouant!$B$6:$J$6</c:f>
              <c:numCache>
                <c:formatCode>0%</c:formatCode>
                <c:ptCount val="9"/>
                <c:pt idx="0">
                  <c:v>0.140726329442283</c:v>
                </c:pt>
                <c:pt idx="1">
                  <c:v>0.164437450826121</c:v>
                </c:pt>
                <c:pt idx="2">
                  <c:v>0.13061797752809</c:v>
                </c:pt>
                <c:pt idx="3">
                  <c:v>0.114086146682189</c:v>
                </c:pt>
                <c:pt idx="4">
                  <c:v>0.151675485008818</c:v>
                </c:pt>
                <c:pt idx="5">
                  <c:v>0.143052703627652</c:v>
                </c:pt>
                <c:pt idx="6">
                  <c:v>0.1294810058855</c:v>
                </c:pt>
                <c:pt idx="7">
                  <c:v>0.121820615796519</c:v>
                </c:pt>
                <c:pt idx="8">
                  <c:v>0.145321831453218</c:v>
                </c:pt>
              </c:numCache>
            </c:numRef>
          </c:val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aérien_dédouant!$B$7:$J$7</c:f>
              <c:numCache>
                <c:formatCode>0%</c:formatCode>
                <c:ptCount val="9"/>
                <c:pt idx="0">
                  <c:v>0.108949416342412</c:v>
                </c:pt>
                <c:pt idx="1">
                  <c:v>0.132179386309992</c:v>
                </c:pt>
                <c:pt idx="2">
                  <c:v>0.115168539325843</c:v>
                </c:pt>
                <c:pt idx="3">
                  <c:v>0.115250291036088</c:v>
                </c:pt>
                <c:pt idx="4">
                  <c:v>0.0864197530864197</c:v>
                </c:pt>
                <c:pt idx="5">
                  <c:v>0.108145106091718</c:v>
                </c:pt>
                <c:pt idx="6">
                  <c:v>0.102728731942215</c:v>
                </c:pt>
                <c:pt idx="7">
                  <c:v>0.117804551539491</c:v>
                </c:pt>
                <c:pt idx="8">
                  <c:v>0.110152621101526</c:v>
                </c:pt>
              </c:numCache>
            </c:numRef>
          </c:val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aérien_dédouant!$B$8:$J$8</c:f>
              <c:numCache>
                <c:formatCode>0%</c:formatCode>
                <c:ptCount val="9"/>
                <c:pt idx="0">
                  <c:v>0.281452658884565</c:v>
                </c:pt>
                <c:pt idx="1">
                  <c:v>0.0944138473642801</c:v>
                </c:pt>
                <c:pt idx="2">
                  <c:v>0.216994382022472</c:v>
                </c:pt>
                <c:pt idx="3">
                  <c:v>0.316065192083818</c:v>
                </c:pt>
                <c:pt idx="4">
                  <c:v>0.340975896531452</c:v>
                </c:pt>
                <c:pt idx="5">
                  <c:v>0.307323750855578</c:v>
                </c:pt>
                <c:pt idx="6">
                  <c:v>0.287319422150883</c:v>
                </c:pt>
                <c:pt idx="7">
                  <c:v>0.228915662650602</c:v>
                </c:pt>
                <c:pt idx="8">
                  <c:v>0.253483742534837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1184"/>
        <c:axId val="481871576"/>
      </c:barChart>
      <c:dateAx>
        <c:axId val="4818711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71576"/>
        <c:crosses val="autoZero"/>
        <c:auto val="1"/>
        <c:lblOffset val="100"/>
        <c:baseTimeUnit val="months"/>
      </c:dateAx>
      <c:valAx>
        <c:axId val="481871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7118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318667265406702"/>
          <c:y val="0.924079904964126"/>
          <c:w val="0.910775291702399"/>
          <c:h val="0.052443600570428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8356a5a-6a0a-4dbb-b4f0-90f082c1bade}"/>
      </c:ext>
    </c:extLst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ANTSIRABE 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663246818525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28601421921386"/>
          <c:w val="0.906590577167945"/>
          <c:h val="0.68021728815086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antsirabe!$B$3:$J$3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antsirabe!$B$4:$J$4</c:f>
              <c:numCache>
                <c:formatCode>0%</c:formatCode>
                <c:ptCount val="9"/>
                <c:pt idx="0">
                  <c:v>0.365591397849462</c:v>
                </c:pt>
                <c:pt idx="1">
                  <c:v>0.346320346320346</c:v>
                </c:pt>
                <c:pt idx="2">
                  <c:v>0.483870967741935</c:v>
                </c:pt>
                <c:pt idx="3">
                  <c:v>0.352112676056338</c:v>
                </c:pt>
                <c:pt idx="4">
                  <c:v>0.433333333333333</c:v>
                </c:pt>
                <c:pt idx="5">
                  <c:v>0.419354838709677</c:v>
                </c:pt>
                <c:pt idx="6">
                  <c:v>0.449197860962567</c:v>
                </c:pt>
                <c:pt idx="7">
                  <c:v>0.497206703910615</c:v>
                </c:pt>
                <c:pt idx="8">
                  <c:v>0.505494505494505</c:v>
                </c:pt>
              </c:numCache>
            </c:numRef>
          </c:val>
        </c:ser>
        <c:ser>
          <c:idx val="1"/>
          <c:order val="1"/>
          <c:tx>
            <c:strRef>
              <c:f>antsirabe!$A$5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antsirabe!$B$3:$J$3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antsirabe!$B$5:$J$5</c:f>
              <c:numCache>
                <c:formatCode>0%</c:formatCode>
                <c:ptCount val="9"/>
                <c:pt idx="0">
                  <c:v>0.102150537634409</c:v>
                </c:pt>
                <c:pt idx="1">
                  <c:v>0.138528138528139</c:v>
                </c:pt>
                <c:pt idx="2">
                  <c:v>0.108870967741935</c:v>
                </c:pt>
                <c:pt idx="3">
                  <c:v>0.2018779342723</c:v>
                </c:pt>
                <c:pt idx="4">
                  <c:v>0.104761904761905</c:v>
                </c:pt>
                <c:pt idx="5">
                  <c:v>0.0967741935483871</c:v>
                </c:pt>
                <c:pt idx="6">
                  <c:v>0.101604278074866</c:v>
                </c:pt>
                <c:pt idx="7">
                  <c:v>0.139664804469274</c:v>
                </c:pt>
                <c:pt idx="8">
                  <c:v>0.115384615384615</c:v>
                </c:pt>
              </c:numCache>
            </c:numRef>
          </c:val>
        </c:ser>
        <c:ser>
          <c:idx val="2"/>
          <c:order val="2"/>
          <c:tx>
            <c:strRef>
              <c:f>antsirabe!$A$6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antsirabe!$B$3:$J$3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antsirabe!$B$6:$J$6</c:f>
              <c:numCache>
                <c:formatCode>0%</c:formatCode>
                <c:ptCount val="9"/>
                <c:pt idx="0">
                  <c:v>0.139784946236559</c:v>
                </c:pt>
                <c:pt idx="1">
                  <c:v>0.212121212121212</c:v>
                </c:pt>
                <c:pt idx="2">
                  <c:v>0.189516129032258</c:v>
                </c:pt>
                <c:pt idx="3">
                  <c:v>0.267605633802817</c:v>
                </c:pt>
                <c:pt idx="4">
                  <c:v>0.219047619047619</c:v>
                </c:pt>
                <c:pt idx="5">
                  <c:v>0.167741935483871</c:v>
                </c:pt>
                <c:pt idx="6">
                  <c:v>0.203208556149733</c:v>
                </c:pt>
                <c:pt idx="7">
                  <c:v>0.0782122905027933</c:v>
                </c:pt>
                <c:pt idx="8">
                  <c:v>0.241758241758242</c:v>
                </c:pt>
              </c:numCache>
            </c:numRef>
          </c:val>
        </c:ser>
        <c:ser>
          <c:idx val="3"/>
          <c:order val="3"/>
          <c:tx>
            <c:strRef>
              <c:f>antsirabe!$A$7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antsirabe!$B$3:$J$3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antsirabe!$B$7:$J$7</c:f>
              <c:numCache>
                <c:formatCode>0%</c:formatCode>
                <c:ptCount val="9"/>
                <c:pt idx="0">
                  <c:v>0.0806451612903226</c:v>
                </c:pt>
                <c:pt idx="1">
                  <c:v>0.142857142857143</c:v>
                </c:pt>
                <c:pt idx="2">
                  <c:v>0.0645161290322581</c:v>
                </c:pt>
                <c:pt idx="3">
                  <c:v>0.0610328638497653</c:v>
                </c:pt>
                <c:pt idx="4">
                  <c:v>0.0571428571428571</c:v>
                </c:pt>
                <c:pt idx="5">
                  <c:v>0.103225806451613</c:v>
                </c:pt>
                <c:pt idx="6">
                  <c:v>0.101604278074866</c:v>
                </c:pt>
                <c:pt idx="7">
                  <c:v>0.100558659217877</c:v>
                </c:pt>
                <c:pt idx="8">
                  <c:v>0.0824175824175824</c:v>
                </c:pt>
              </c:numCache>
            </c:numRef>
          </c:val>
        </c:ser>
        <c:ser>
          <c:idx val="4"/>
          <c:order val="4"/>
          <c:tx>
            <c:strRef>
              <c:f>antsirabe!$A$8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antsirabe!$B$3:$J$3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antsirabe!$B$8:$J$8</c:f>
              <c:numCache>
                <c:formatCode>0%</c:formatCode>
                <c:ptCount val="9"/>
                <c:pt idx="0">
                  <c:v>0.311827956989247</c:v>
                </c:pt>
                <c:pt idx="1">
                  <c:v>0.16017316017316</c:v>
                </c:pt>
                <c:pt idx="2">
                  <c:v>0.153225806451613</c:v>
                </c:pt>
                <c:pt idx="3">
                  <c:v>0.117370892018779</c:v>
                </c:pt>
                <c:pt idx="4">
                  <c:v>0.185714285714286</c:v>
                </c:pt>
                <c:pt idx="5">
                  <c:v>0.212903225806452</c:v>
                </c:pt>
                <c:pt idx="6">
                  <c:v>0.144385026737968</c:v>
                </c:pt>
                <c:pt idx="7">
                  <c:v>0.184357541899441</c:v>
                </c:pt>
                <c:pt idx="8">
                  <c:v>0.0549450549450549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0008"/>
        <c:axId val="481870400"/>
      </c:barChart>
      <c:dateAx>
        <c:axId val="4818700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70400"/>
        <c:crosses val="autoZero"/>
        <c:auto val="1"/>
        <c:lblOffset val="100"/>
        <c:baseTimeUnit val="months"/>
      </c:dateAx>
      <c:valAx>
        <c:axId val="481870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700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3375677328542"/>
          <c:y val="0.9088231936037"/>
          <c:w val="0.76160037421065"/>
          <c:h val="0.052443600570428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3628e14c-64ae-42c2-894a-7a32a8062ed3}"/>
      </c:ext>
    </c:extLst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la constatation de sortie au niveau d'Antanimena et d'Antsirabe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5089108910891"/>
          <c:y val="0.0025839798539095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75113059291758"/>
          <c:w val="0.906590577167945"/>
          <c:h val="0.66297211804352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intérieur_dédouant!$B$3:$J$3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intérieur_dédouant!$B$4:$J$4</c:f>
              <c:numCache>
                <c:formatCode>0%</c:formatCode>
                <c:ptCount val="9"/>
                <c:pt idx="0">
                  <c:v>0.113166006164685</c:v>
                </c:pt>
                <c:pt idx="1">
                  <c:v>0.103641456582633</c:v>
                </c:pt>
                <c:pt idx="2">
                  <c:v>0.128504672897196</c:v>
                </c:pt>
                <c:pt idx="3">
                  <c:v>0.0975609756097561</c:v>
                </c:pt>
                <c:pt idx="4">
                  <c:v>0.102340202584701</c:v>
                </c:pt>
                <c:pt idx="5">
                  <c:v>0.0746766791823112</c:v>
                </c:pt>
                <c:pt idx="6">
                  <c:v>0.0977878330819507</c:v>
                </c:pt>
                <c:pt idx="7">
                  <c:v>0.153028201571891</c:v>
                </c:pt>
                <c:pt idx="8">
                  <c:v>0.134673366834171</c:v>
                </c:pt>
              </c:numCache>
            </c:numRef>
          </c:val>
        </c:ser>
        <c:ser>
          <c:idx val="1"/>
          <c:order val="1"/>
          <c:tx>
            <c:strRef>
              <c:f>intérieur_dédouant!$A$5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intérieur_dédouant!$B$3:$J$3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intérieur_dédouant!$B$5:$J$5</c:f>
              <c:numCache>
                <c:formatCode>0%</c:formatCode>
                <c:ptCount val="9"/>
                <c:pt idx="0">
                  <c:v>0.0471158080140907</c:v>
                </c:pt>
                <c:pt idx="1">
                  <c:v>0.0512204881952781</c:v>
                </c:pt>
                <c:pt idx="2">
                  <c:v>0.0383177570093458</c:v>
                </c:pt>
                <c:pt idx="3">
                  <c:v>0.043313708999159</c:v>
                </c:pt>
                <c:pt idx="4">
                  <c:v>0.0901152637093957</c:v>
                </c:pt>
                <c:pt idx="5">
                  <c:v>0.0654985398414685</c:v>
                </c:pt>
                <c:pt idx="6">
                  <c:v>0.0701357466063348</c:v>
                </c:pt>
                <c:pt idx="7">
                  <c:v>0.0647249190938511</c:v>
                </c:pt>
                <c:pt idx="8">
                  <c:v>0.0391959798994975</c:v>
                </c:pt>
              </c:numCache>
            </c:numRef>
          </c:val>
        </c:ser>
        <c:ser>
          <c:idx val="2"/>
          <c:order val="2"/>
          <c:tx>
            <c:strRef>
              <c:f>intérieur_dédouant!$A$6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intérieur_dédouant!$B$3:$J$3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intérieur_dédouant!$B$6:$J$6</c:f>
              <c:numCache>
                <c:formatCode>0%</c:formatCode>
                <c:ptCount val="9"/>
                <c:pt idx="0">
                  <c:v>0.0766182298546896</c:v>
                </c:pt>
                <c:pt idx="1">
                  <c:v>0.094437775110044</c:v>
                </c:pt>
                <c:pt idx="2">
                  <c:v>0.0827102803738318</c:v>
                </c:pt>
                <c:pt idx="3">
                  <c:v>0.113961312026913</c:v>
                </c:pt>
                <c:pt idx="4">
                  <c:v>0.118057981138666</c:v>
                </c:pt>
                <c:pt idx="5">
                  <c:v>0.110137672090113</c:v>
                </c:pt>
                <c:pt idx="6">
                  <c:v>0.0942684766214178</c:v>
                </c:pt>
                <c:pt idx="7">
                  <c:v>0.128987517337032</c:v>
                </c:pt>
                <c:pt idx="8">
                  <c:v>0.120938023450586</c:v>
                </c:pt>
              </c:numCache>
            </c:numRef>
          </c:val>
        </c:ser>
        <c:ser>
          <c:idx val="3"/>
          <c:order val="3"/>
          <c:tx>
            <c:strRef>
              <c:f>intérieur_dédouant!$A$7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intérieur_dédouant!$B$3:$J$3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intérieur_dédouant!$B$7:$J$7</c:f>
              <c:numCache>
                <c:formatCode>0%</c:formatCode>
                <c:ptCount val="9"/>
                <c:pt idx="0">
                  <c:v>0.0642888595332453</c:v>
                </c:pt>
                <c:pt idx="1">
                  <c:v>0.158863545418167</c:v>
                </c:pt>
                <c:pt idx="2">
                  <c:v>0.168691588785047</c:v>
                </c:pt>
                <c:pt idx="3">
                  <c:v>0.0887300252312868</c:v>
                </c:pt>
                <c:pt idx="4">
                  <c:v>0.0908138316451275</c:v>
                </c:pt>
                <c:pt idx="5">
                  <c:v>0.0972048393825615</c:v>
                </c:pt>
                <c:pt idx="6">
                  <c:v>0.130718954248366</c:v>
                </c:pt>
                <c:pt idx="7">
                  <c:v>0.166897827092002</c:v>
                </c:pt>
                <c:pt idx="8">
                  <c:v>0.158793969849246</c:v>
                </c:pt>
              </c:numCache>
            </c:numRef>
          </c:val>
        </c:ser>
        <c:ser>
          <c:idx val="4"/>
          <c:order val="4"/>
          <c:tx>
            <c:strRef>
              <c:f>intérieur_dédouant!$A$8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intérieur_dédouant!$B$3:$J$3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intérieur_dédouant!$B$8:$J$8</c:f>
              <c:numCache>
                <c:formatCode>0%</c:formatCode>
                <c:ptCount val="9"/>
                <c:pt idx="0">
                  <c:v>0.698811096433289</c:v>
                </c:pt>
                <c:pt idx="1">
                  <c:v>0.591836734693878</c:v>
                </c:pt>
                <c:pt idx="2">
                  <c:v>0.581775700934579</c:v>
                </c:pt>
                <c:pt idx="3">
                  <c:v>0.656433978132885</c:v>
                </c:pt>
                <c:pt idx="4">
                  <c:v>0.59867272092211</c:v>
                </c:pt>
                <c:pt idx="5">
                  <c:v>0.652482269503546</c:v>
                </c:pt>
                <c:pt idx="6">
                  <c:v>0.607088989441931</c:v>
                </c:pt>
                <c:pt idx="7">
                  <c:v>0.486361534905224</c:v>
                </c:pt>
                <c:pt idx="8">
                  <c:v>0.546398659966499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66480"/>
        <c:axId val="481862560"/>
      </c:barChart>
      <c:dateAx>
        <c:axId val="4818664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62560"/>
        <c:crosses val="autoZero"/>
        <c:auto val="1"/>
        <c:lblOffset val="100"/>
        <c:baseTimeUnit val="months"/>
      </c:dateAx>
      <c:valAx>
        <c:axId val="481862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664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318667265406702"/>
          <c:y val="0.924079904964126"/>
          <c:w val="0.910775291702399"/>
          <c:h val="0.052443600570428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3bb9ec97-3f01-4167-9050-061470922be3}"/>
      </c:ext>
    </c:extLst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la constatation de sortie 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</a:rPr>
              <a:t>avec DHL </a:t>
            </a:r>
            <a:r>
              <a:rPr lang="en-US" sz="1800" b="1" i="0" u="none" strike="noStrike" baseline="0"/>
              <a:t>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6409240924092"/>
          <c:y val="0.0025839798539095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75113059291758"/>
          <c:w val="0.906590577167945"/>
          <c:h val="0.66297211804352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aérien_dédouant!$B$42:$J$42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aérien_dédouant!$B$43:$J$43</c:f>
              <c:numCache>
                <c:formatCode>0%</c:formatCode>
                <c:ptCount val="9"/>
                <c:pt idx="0">
                  <c:v>0.210475266731329</c:v>
                </c:pt>
                <c:pt idx="1">
                  <c:v>0.277649769585253</c:v>
                </c:pt>
                <c:pt idx="2">
                  <c:v>0.264024704065878</c:v>
                </c:pt>
                <c:pt idx="3">
                  <c:v>0.219072164948454</c:v>
                </c:pt>
                <c:pt idx="4">
                  <c:v>0.202584217812644</c:v>
                </c:pt>
                <c:pt idx="5">
                  <c:v>0.233529726834494</c:v>
                </c:pt>
                <c:pt idx="6">
                  <c:v>0.231289808917197</c:v>
                </c:pt>
                <c:pt idx="7">
                  <c:v>0.309111235326998</c:v>
                </c:pt>
                <c:pt idx="8">
                  <c:v>0.247131931166348</c:v>
                </c:pt>
              </c:numCache>
            </c:numRef>
          </c:val>
        </c:ser>
        <c:ser>
          <c:idx val="1"/>
          <c:order val="1"/>
          <c:tx>
            <c:strRef>
              <c:f>aérien_dédouant!$A$44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aérien_dédouant!$B$42:$J$42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aérien_dédouant!$B$44:$J$44</c:f>
              <c:numCache>
                <c:formatCode>0%</c:formatCode>
                <c:ptCount val="9"/>
                <c:pt idx="0">
                  <c:v>0.141125121241513</c:v>
                </c:pt>
                <c:pt idx="1">
                  <c:v>0.170506912442396</c:v>
                </c:pt>
                <c:pt idx="2">
                  <c:v>0.132784354091611</c:v>
                </c:pt>
                <c:pt idx="3">
                  <c:v>0.127577319587629</c:v>
                </c:pt>
                <c:pt idx="4">
                  <c:v>0.135209967697277</c:v>
                </c:pt>
                <c:pt idx="5">
                  <c:v>0.116764863417247</c:v>
                </c:pt>
                <c:pt idx="6">
                  <c:v>0.135748407643312</c:v>
                </c:pt>
                <c:pt idx="7">
                  <c:v>0.148686416992733</c:v>
                </c:pt>
                <c:pt idx="8">
                  <c:v>0.115200764818356</c:v>
                </c:pt>
              </c:numCache>
            </c:numRef>
          </c:val>
        </c:ser>
        <c:ser>
          <c:idx val="2"/>
          <c:order val="2"/>
          <c:tx>
            <c:strRef>
              <c:f>aérien_dédouant!$A$45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aérien_dédouant!$B$42:$J$42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aérien_dédouant!$B$45:$J$45</c:f>
              <c:numCache>
                <c:formatCode>0%</c:formatCode>
                <c:ptCount val="9"/>
                <c:pt idx="0">
                  <c:v>0.158098933074685</c:v>
                </c:pt>
                <c:pt idx="1">
                  <c:v>0.123271889400922</c:v>
                </c:pt>
                <c:pt idx="2">
                  <c:v>0.11219763252702</c:v>
                </c:pt>
                <c:pt idx="3">
                  <c:v>0.109536082474227</c:v>
                </c:pt>
                <c:pt idx="4">
                  <c:v>0.130595293031841</c:v>
                </c:pt>
                <c:pt idx="5">
                  <c:v>0.116764863417247</c:v>
                </c:pt>
                <c:pt idx="6">
                  <c:v>0.10828025477707</c:v>
                </c:pt>
                <c:pt idx="7">
                  <c:v>0.111794298490777</c:v>
                </c:pt>
                <c:pt idx="8">
                  <c:v>0.11472275334608</c:v>
                </c:pt>
              </c:numCache>
            </c:numRef>
          </c:val>
        </c:ser>
        <c:ser>
          <c:idx val="3"/>
          <c:order val="3"/>
          <c:tx>
            <c:strRef>
              <c:f>aérien_dédouant!$A$46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aérien_dédouant!$B$42:$J$42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aérien_dédouant!$B$46:$J$46</c:f>
              <c:numCache>
                <c:formatCode>0%</c:formatCode>
                <c:ptCount val="9"/>
                <c:pt idx="0">
                  <c:v>0.174102812803104</c:v>
                </c:pt>
                <c:pt idx="1">
                  <c:v>0.2286866359447</c:v>
                </c:pt>
                <c:pt idx="2">
                  <c:v>0.220277920741122</c:v>
                </c:pt>
                <c:pt idx="3">
                  <c:v>0.168814432989691</c:v>
                </c:pt>
                <c:pt idx="4">
                  <c:v>0.130595293031841</c:v>
                </c:pt>
                <c:pt idx="5">
                  <c:v>0.144617032672737</c:v>
                </c:pt>
                <c:pt idx="6">
                  <c:v>0.138535031847134</c:v>
                </c:pt>
                <c:pt idx="7">
                  <c:v>0.152040245947457</c:v>
                </c:pt>
                <c:pt idx="8">
                  <c:v>0.138623326959847</c:v>
                </c:pt>
              </c:numCache>
            </c:numRef>
          </c:val>
        </c:ser>
        <c:ser>
          <c:idx val="4"/>
          <c:order val="4"/>
          <c:tx>
            <c:strRef>
              <c:f>aérien_dédouant!$A$47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aérien_dédouant!$B$42:$J$42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aérien_dédouant!$B$47:$J$47</c:f>
              <c:numCache>
                <c:formatCode>0%</c:formatCode>
                <c:ptCount val="9"/>
                <c:pt idx="0">
                  <c:v>0.31619786614937</c:v>
                </c:pt>
                <c:pt idx="1">
                  <c:v>0.199884792626728</c:v>
                </c:pt>
                <c:pt idx="2">
                  <c:v>0.27071538857437</c:v>
                </c:pt>
                <c:pt idx="3">
                  <c:v>0.375</c:v>
                </c:pt>
                <c:pt idx="4">
                  <c:v>0.401015228426396</c:v>
                </c:pt>
                <c:pt idx="5">
                  <c:v>0.388323513658275</c:v>
                </c:pt>
                <c:pt idx="6">
                  <c:v>0.386146496815287</c:v>
                </c:pt>
                <c:pt idx="7">
                  <c:v>0.278367803242035</c:v>
                </c:pt>
                <c:pt idx="8">
                  <c:v>0.384321223709369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1968"/>
        <c:axId val="481864912"/>
      </c:barChart>
      <c:dateAx>
        <c:axId val="4818719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64912"/>
        <c:crosses val="autoZero"/>
        <c:auto val="1"/>
        <c:lblOffset val="100"/>
        <c:baseTimeUnit val="months"/>
      </c:dateAx>
      <c:valAx>
        <c:axId val="481864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719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318667265406702"/>
          <c:y val="0.924079904964126"/>
          <c:w val="0.910775291702399"/>
          <c:h val="0.052443600570428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30d2ba07-48e3-462d-a6bb-a8a4aa7baa53}"/>
      </c:ext>
    </c:extLst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31108858917388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ivato_avec_DHL!$B$84:$J$84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ivato_avec_DHL!$B$85:$J$85</c:f>
              <c:numCache>
                <c:formatCode>0%</c:formatCode>
                <c:ptCount val="9"/>
                <c:pt idx="0">
                  <c:v>0.560521415270019</c:v>
                </c:pt>
                <c:pt idx="1">
                  <c:v>0.505434782608696</c:v>
                </c:pt>
                <c:pt idx="2">
                  <c:v>0.379821958456973</c:v>
                </c:pt>
                <c:pt idx="3">
                  <c:v>0.343065693430657</c:v>
                </c:pt>
                <c:pt idx="4">
                  <c:v>0.232352941176471</c:v>
                </c:pt>
                <c:pt idx="5">
                  <c:v>0.249110320284698</c:v>
                </c:pt>
                <c:pt idx="6">
                  <c:v>0.573059360730594</c:v>
                </c:pt>
                <c:pt idx="7">
                  <c:v>0.730290456431535</c:v>
                </c:pt>
                <c:pt idx="8">
                  <c:v>0.213213213213213</c:v>
                </c:pt>
              </c:numCache>
            </c:numRef>
          </c:val>
        </c:ser>
        <c:ser>
          <c:idx val="1"/>
          <c:order val="1"/>
          <c:tx>
            <c:strRef>
              <c:f>ivato_avec_DHL!$A$86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ivato_avec_DHL!$B$86:$J$86</c:f>
              <c:numCache>
                <c:formatCode>0%</c:formatCode>
                <c:ptCount val="9"/>
                <c:pt idx="0">
                  <c:v>0.0633147113594041</c:v>
                </c:pt>
                <c:pt idx="1">
                  <c:v>0.0570652173913043</c:v>
                </c:pt>
                <c:pt idx="2">
                  <c:v>0.0712166172106825</c:v>
                </c:pt>
                <c:pt idx="3">
                  <c:v>0.0291970802919708</c:v>
                </c:pt>
                <c:pt idx="4">
                  <c:v>0.0264705882352941</c:v>
                </c:pt>
                <c:pt idx="5">
                  <c:v>0.0711743772241993</c:v>
                </c:pt>
                <c:pt idx="6">
                  <c:v>0.0319634703196347</c:v>
                </c:pt>
                <c:pt idx="7">
                  <c:v>0.037344398340249</c:v>
                </c:pt>
                <c:pt idx="8">
                  <c:v>0.0975975975975976</c:v>
                </c:pt>
              </c:numCache>
            </c:numRef>
          </c:val>
        </c:ser>
        <c:ser>
          <c:idx val="2"/>
          <c:order val="2"/>
          <c:tx>
            <c:strRef>
              <c:f>ivato_avec_DHL!$A$87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ivato_avec_DHL!$B$87:$J$87</c:f>
              <c:numCache>
                <c:formatCode>0%</c:formatCode>
                <c:ptCount val="9"/>
                <c:pt idx="0">
                  <c:v>0.167597765363128</c:v>
                </c:pt>
                <c:pt idx="1">
                  <c:v>0.0625</c:v>
                </c:pt>
                <c:pt idx="2">
                  <c:v>0.169139465875371</c:v>
                </c:pt>
                <c:pt idx="3">
                  <c:v>0.127737226277372</c:v>
                </c:pt>
                <c:pt idx="4">
                  <c:v>0.0970588235294118</c:v>
                </c:pt>
                <c:pt idx="5">
                  <c:v>0.277580071174377</c:v>
                </c:pt>
                <c:pt idx="6">
                  <c:v>0.10958904109589</c:v>
                </c:pt>
                <c:pt idx="7">
                  <c:v>0.029045643153527</c:v>
                </c:pt>
                <c:pt idx="8">
                  <c:v>0.102102102102102</c:v>
                </c:pt>
              </c:numCache>
            </c:numRef>
          </c:val>
        </c:ser>
        <c:ser>
          <c:idx val="3"/>
          <c:order val="3"/>
          <c:tx>
            <c:strRef>
              <c:f>ivato_avec_DHL!$A$88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ivato_avec_DHL!$B$84:$J$84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ivato_avec_DHL!$B$88:$J$88</c:f>
              <c:numCache>
                <c:formatCode>0%</c:formatCode>
                <c:ptCount val="9"/>
                <c:pt idx="0">
                  <c:v>0.0558659217877095</c:v>
                </c:pt>
                <c:pt idx="1">
                  <c:v>0.146739130434783</c:v>
                </c:pt>
                <c:pt idx="2">
                  <c:v>0.118694362017804</c:v>
                </c:pt>
                <c:pt idx="3">
                  <c:v>0.113138686131387</c:v>
                </c:pt>
                <c:pt idx="4">
                  <c:v>0.152941176470588</c:v>
                </c:pt>
                <c:pt idx="5">
                  <c:v>0.174377224199288</c:v>
                </c:pt>
                <c:pt idx="6">
                  <c:v>0.0502283105022831</c:v>
                </c:pt>
                <c:pt idx="7">
                  <c:v>0.012448132780083</c:v>
                </c:pt>
                <c:pt idx="8">
                  <c:v>0.0960960960960961</c:v>
                </c:pt>
              </c:numCache>
            </c:numRef>
          </c:val>
        </c:ser>
        <c:ser>
          <c:idx val="4"/>
          <c:order val="4"/>
          <c:tx>
            <c:strRef>
              <c:f>ivato_avec_DHL!$A$89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ivato_avec_DHL!$B$84:$J$84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ivato_avec_DHL!$B$89:$J$89</c:f>
              <c:numCache>
                <c:formatCode>0%</c:formatCode>
                <c:ptCount val="9"/>
                <c:pt idx="0">
                  <c:v>0.152700186219739</c:v>
                </c:pt>
                <c:pt idx="1">
                  <c:v>0.228260869565217</c:v>
                </c:pt>
                <c:pt idx="2">
                  <c:v>0.261127596439169</c:v>
                </c:pt>
                <c:pt idx="3">
                  <c:v>0.386861313868613</c:v>
                </c:pt>
                <c:pt idx="4">
                  <c:v>0.491176470588235</c:v>
                </c:pt>
                <c:pt idx="5">
                  <c:v>0.227758007117438</c:v>
                </c:pt>
                <c:pt idx="6">
                  <c:v>0.235159817351598</c:v>
                </c:pt>
                <c:pt idx="7">
                  <c:v>0.190871369294606</c:v>
                </c:pt>
                <c:pt idx="8">
                  <c:v>0.490990990990991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266136"/>
        <c:axId val="441262216"/>
      </c:barChart>
      <c:dateAx>
        <c:axId val="4412661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262216"/>
        <c:crosses val="autoZero"/>
        <c:auto val="1"/>
        <c:lblOffset val="100"/>
        <c:baseTimeUnit val="months"/>
      </c:dateAx>
      <c:valAx>
        <c:axId val="441262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2661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"/>
          <c:y val="0.929468540452204"/>
          <c:w val="0.786006704607469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3f5bc4eb-9401-4d57-8f38-a094190de8df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avec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697029702970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28601421921386"/>
          <c:w val="0.906590577167945"/>
          <c:h val="0.70948375541389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ivato_avec_DHL!$B$3:$J$3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ivato_avec_DHL!$B$4:$J$4</c:f>
              <c:numCache>
                <c:formatCode>0%</c:formatCode>
                <c:ptCount val="9"/>
                <c:pt idx="0">
                  <c:v>0.271676300578035</c:v>
                </c:pt>
                <c:pt idx="1">
                  <c:v>0.37192118226601</c:v>
                </c:pt>
                <c:pt idx="2">
                  <c:v>0.300347222222222</c:v>
                </c:pt>
                <c:pt idx="3">
                  <c:v>0.201977401129944</c:v>
                </c:pt>
                <c:pt idx="4">
                  <c:v>0.180672268907563</c:v>
                </c:pt>
                <c:pt idx="5">
                  <c:v>0.199630314232902</c:v>
                </c:pt>
                <c:pt idx="6">
                  <c:v>0.203551912568306</c:v>
                </c:pt>
                <c:pt idx="7">
                  <c:v>0.343558282208589</c:v>
                </c:pt>
                <c:pt idx="8">
                  <c:v>0.218283582089552</c:v>
                </c:pt>
              </c:numCache>
            </c:numRef>
          </c:val>
        </c:ser>
        <c:ser>
          <c:idx val="1"/>
          <c:order val="1"/>
          <c:tx>
            <c:strRef>
              <c:f>ivato_avec_DHL!$A$5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ivato_avec_DHL!$B$3:$J$3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ivato_avec_DHL!$B$5:$J$5</c:f>
              <c:numCache>
                <c:formatCode>0%</c:formatCode>
                <c:ptCount val="9"/>
                <c:pt idx="0">
                  <c:v>0.107899807321773</c:v>
                </c:pt>
                <c:pt idx="1">
                  <c:v>0.211822660098522</c:v>
                </c:pt>
                <c:pt idx="2">
                  <c:v>0.126736111111111</c:v>
                </c:pt>
                <c:pt idx="3">
                  <c:v>0.107344632768362</c:v>
                </c:pt>
                <c:pt idx="4">
                  <c:v>0.0798319327731092</c:v>
                </c:pt>
                <c:pt idx="5">
                  <c:v>0.105360443622921</c:v>
                </c:pt>
                <c:pt idx="6">
                  <c:v>0.0819672131147541</c:v>
                </c:pt>
                <c:pt idx="7">
                  <c:v>0.0858895705521472</c:v>
                </c:pt>
                <c:pt idx="8">
                  <c:v>0.0858208955223881</c:v>
                </c:pt>
              </c:numCache>
            </c:numRef>
          </c:val>
        </c:ser>
        <c:ser>
          <c:idx val="2"/>
          <c:order val="2"/>
          <c:tx>
            <c:strRef>
              <c:f>ivato_avec_DHL!$A$6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ivato_avec_DHL!$B$3:$J$3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ivato_avec_DHL!$B$6:$J$6</c:f>
              <c:numCache>
                <c:formatCode>0%</c:formatCode>
                <c:ptCount val="9"/>
                <c:pt idx="0">
                  <c:v>0.104046242774566</c:v>
                </c:pt>
                <c:pt idx="1">
                  <c:v>0.147783251231527</c:v>
                </c:pt>
                <c:pt idx="2">
                  <c:v>0.102430555555556</c:v>
                </c:pt>
                <c:pt idx="3">
                  <c:v>0.0734463276836158</c:v>
                </c:pt>
                <c:pt idx="4">
                  <c:v>0.0994397759103641</c:v>
                </c:pt>
                <c:pt idx="5">
                  <c:v>0.10720887245841</c:v>
                </c:pt>
                <c:pt idx="6">
                  <c:v>0.0956284153005464</c:v>
                </c:pt>
                <c:pt idx="7">
                  <c:v>0.10838445807771</c:v>
                </c:pt>
                <c:pt idx="8">
                  <c:v>0.102611940298507</c:v>
                </c:pt>
              </c:numCache>
            </c:numRef>
          </c:val>
        </c:ser>
        <c:ser>
          <c:idx val="3"/>
          <c:order val="3"/>
          <c:tx>
            <c:strRef>
              <c:f>ivato_avec_DHL!$A$7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ivato_avec_DHL!$B$3:$J$3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ivato_avec_DHL!$B$7:$J$7</c:f>
              <c:numCache>
                <c:formatCode>0%</c:formatCode>
                <c:ptCount val="9"/>
                <c:pt idx="0">
                  <c:v>0.0886319845857418</c:v>
                </c:pt>
                <c:pt idx="1">
                  <c:v>0.120689655172414</c:v>
                </c:pt>
                <c:pt idx="2">
                  <c:v>0.0607638888888889</c:v>
                </c:pt>
                <c:pt idx="3">
                  <c:v>0.0692090395480226</c:v>
                </c:pt>
                <c:pt idx="4">
                  <c:v>0.0252100840336134</c:v>
                </c:pt>
                <c:pt idx="5">
                  <c:v>0.0369685767097967</c:v>
                </c:pt>
                <c:pt idx="6">
                  <c:v>0.046448087431694</c:v>
                </c:pt>
                <c:pt idx="7">
                  <c:v>0.0593047034764826</c:v>
                </c:pt>
                <c:pt idx="8">
                  <c:v>0.041044776119403</c:v>
                </c:pt>
              </c:numCache>
            </c:numRef>
          </c:val>
        </c:ser>
        <c:ser>
          <c:idx val="4"/>
          <c:order val="4"/>
          <c:tx>
            <c:strRef>
              <c:f>ivato_avec_DHL!$A$8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ivato_avec_DHL!$B$3:$J$3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ivato_avec_DHL!$B$8:$J$8</c:f>
              <c:numCache>
                <c:formatCode>0%</c:formatCode>
                <c:ptCount val="9"/>
                <c:pt idx="0">
                  <c:v>0.427745664739884</c:v>
                </c:pt>
                <c:pt idx="1">
                  <c:v>0.147783251231527</c:v>
                </c:pt>
                <c:pt idx="2">
                  <c:v>0.409722222222222</c:v>
                </c:pt>
                <c:pt idx="3">
                  <c:v>0.548022598870056</c:v>
                </c:pt>
                <c:pt idx="4">
                  <c:v>0.61484593837535</c:v>
                </c:pt>
                <c:pt idx="5">
                  <c:v>0.55083179297597</c:v>
                </c:pt>
                <c:pt idx="6">
                  <c:v>0.572404371584699</c:v>
                </c:pt>
                <c:pt idx="7">
                  <c:v>0.402862985685072</c:v>
                </c:pt>
                <c:pt idx="8">
                  <c:v>0.552238805970149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68832"/>
        <c:axId val="481861384"/>
      </c:barChart>
      <c:dateAx>
        <c:axId val="4818688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61384"/>
        <c:crosses val="autoZero"/>
        <c:auto val="1"/>
        <c:lblOffset val="100"/>
        <c:baseTimeUnit val="months"/>
      </c:dateAx>
      <c:valAx>
        <c:axId val="481861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688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6916274409377"/>
          <c:y val="0.918764793117642"/>
          <c:w val="0.76160037421065"/>
          <c:h val="0.052443600570428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33499ca7-0988-40ab-bfe1-5368188e7000}"/>
      </c:ext>
    </c:extLst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la constatation de sortie (jours cal.)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5873444037317"/>
          <c:y val="0.01033591941563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28601421921386"/>
          <c:w val="0.906590577167945"/>
          <c:h val="0.68021728815086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mamory_avec_DHL!$B$3:$J$3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mamory_avec_DHL!$B$4:$J$4</c:f>
              <c:numCache>
                <c:formatCode>0%</c:formatCode>
                <c:ptCount val="9"/>
                <c:pt idx="0">
                  <c:v>0.189889825016202</c:v>
                </c:pt>
                <c:pt idx="1">
                  <c:v>0.248872180451128</c:v>
                </c:pt>
                <c:pt idx="2">
                  <c:v>0.248719824433065</c:v>
                </c:pt>
                <c:pt idx="3">
                  <c:v>0.226543209876543</c:v>
                </c:pt>
                <c:pt idx="4">
                  <c:v>0.213351686166552</c:v>
                </c:pt>
                <c:pt idx="5">
                  <c:v>0.2473604826546</c:v>
                </c:pt>
                <c:pt idx="6">
                  <c:v>0.242696629213483</c:v>
                </c:pt>
                <c:pt idx="7">
                  <c:v>0.296153846153846</c:v>
                </c:pt>
                <c:pt idx="8">
                  <c:v>0.25706940874036</c:v>
                </c:pt>
              </c:numCache>
            </c:numRef>
          </c:val>
        </c:ser>
        <c:ser>
          <c:idx val="1"/>
          <c:order val="1"/>
          <c:tx>
            <c:strRef>
              <c:f>mamory_avec_DHL!$A$5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mamory_avec_DHL!$B$3:$J$3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mamory_avec_DHL!$B$5:$J$5</c:f>
              <c:numCache>
                <c:formatCode>0%</c:formatCode>
                <c:ptCount val="9"/>
                <c:pt idx="0">
                  <c:v>0.152300712896954</c:v>
                </c:pt>
                <c:pt idx="1">
                  <c:v>0.157894736842105</c:v>
                </c:pt>
                <c:pt idx="2">
                  <c:v>0.135332845647403</c:v>
                </c:pt>
                <c:pt idx="3">
                  <c:v>0.13641975308642</c:v>
                </c:pt>
                <c:pt idx="4">
                  <c:v>0.162422573984859</c:v>
                </c:pt>
                <c:pt idx="5">
                  <c:v>0.121417797888386</c:v>
                </c:pt>
                <c:pt idx="6">
                  <c:v>0.157865168539326</c:v>
                </c:pt>
                <c:pt idx="7">
                  <c:v>0.172307692307692</c:v>
                </c:pt>
                <c:pt idx="8">
                  <c:v>0.125321336760925</c:v>
                </c:pt>
              </c:numCache>
            </c:numRef>
          </c:val>
        </c:ser>
        <c:ser>
          <c:idx val="2"/>
          <c:order val="2"/>
          <c:tx>
            <c:strRef>
              <c:f>mamory_avec_DHL!$A$6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mamory_avec_DHL!$B$3:$J$3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mamory_avec_DHL!$B$6:$J$6</c:f>
              <c:numCache>
                <c:formatCode>0%</c:formatCode>
                <c:ptCount val="9"/>
                <c:pt idx="0">
                  <c:v>0.176279974076474</c:v>
                </c:pt>
                <c:pt idx="1">
                  <c:v>0.115789473684211</c:v>
                </c:pt>
                <c:pt idx="2">
                  <c:v>0.116313094367228</c:v>
                </c:pt>
                <c:pt idx="3">
                  <c:v>0.125308641975309</c:v>
                </c:pt>
                <c:pt idx="4">
                  <c:v>0.145905024088094</c:v>
                </c:pt>
                <c:pt idx="5">
                  <c:v>0.120663650075415</c:v>
                </c:pt>
                <c:pt idx="6">
                  <c:v>0.113483146067416</c:v>
                </c:pt>
                <c:pt idx="7">
                  <c:v>0.113076923076923</c:v>
                </c:pt>
                <c:pt idx="8">
                  <c:v>0.118894601542416</c:v>
                </c:pt>
              </c:numCache>
            </c:numRef>
          </c:val>
        </c:ser>
        <c:ser>
          <c:idx val="3"/>
          <c:order val="3"/>
          <c:tx>
            <c:strRef>
              <c:f>mamory_avec_DHL!$A$7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mamory_avec_DHL!$B$3:$J$3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mamory_avec_DHL!$B$7:$J$7</c:f>
              <c:numCache>
                <c:formatCode>0%</c:formatCode>
                <c:ptCount val="9"/>
                <c:pt idx="0">
                  <c:v>0.202851587815943</c:v>
                </c:pt>
                <c:pt idx="1">
                  <c:v>0.261654135338346</c:v>
                </c:pt>
                <c:pt idx="2">
                  <c:v>0.287490855888808</c:v>
                </c:pt>
                <c:pt idx="3">
                  <c:v>0.212345679012346</c:v>
                </c:pt>
                <c:pt idx="4">
                  <c:v>0.182381280110117</c:v>
                </c:pt>
                <c:pt idx="5">
                  <c:v>0.188536953242836</c:v>
                </c:pt>
                <c:pt idx="6">
                  <c:v>0.176404494382022</c:v>
                </c:pt>
                <c:pt idx="7">
                  <c:v>0.186923076923077</c:v>
                </c:pt>
                <c:pt idx="8">
                  <c:v>0.172236503856041</c:v>
                </c:pt>
              </c:numCache>
            </c:numRef>
          </c:val>
        </c:ser>
        <c:ser>
          <c:idx val="4"/>
          <c:order val="4"/>
          <c:tx>
            <c:strRef>
              <c:f>mamory_avec_DHL!$A$8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mamory_avec_DHL!$B$3:$J$3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mamory_avec_DHL!$B$8:$J$8</c:f>
              <c:numCache>
                <c:formatCode>0%</c:formatCode>
                <c:ptCount val="9"/>
                <c:pt idx="0">
                  <c:v>0.278677900194426</c:v>
                </c:pt>
                <c:pt idx="1">
                  <c:v>0.215789473684211</c:v>
                </c:pt>
                <c:pt idx="2">
                  <c:v>0.212143379663497</c:v>
                </c:pt>
                <c:pt idx="3">
                  <c:v>0.299382716049383</c:v>
                </c:pt>
                <c:pt idx="4">
                  <c:v>0.295939435650379</c:v>
                </c:pt>
                <c:pt idx="5">
                  <c:v>0.322021116138763</c:v>
                </c:pt>
                <c:pt idx="6">
                  <c:v>0.309550561797753</c:v>
                </c:pt>
                <c:pt idx="7">
                  <c:v>0.231538461538462</c:v>
                </c:pt>
                <c:pt idx="8">
                  <c:v>0.326478149100257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3144"/>
        <c:axId val="481861776"/>
      </c:barChart>
      <c:dateAx>
        <c:axId val="4818731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61776"/>
        <c:crosses val="autoZero"/>
        <c:auto val="1"/>
        <c:lblOffset val="100"/>
        <c:baseTimeUnit val="months"/>
      </c:dateAx>
      <c:valAx>
        <c:axId val="481861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731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3375677328542"/>
          <c:y val="0.9088231936037"/>
          <c:w val="0.76160037421065"/>
          <c:h val="0.052443600570428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58642788-aa7d-4cb7-b95f-1a42bb1723f8}"/>
      </c:ext>
    </c:extLst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baseline="0">
                <a:effectLst/>
              </a:rPr>
              <a:t>septembre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de Toamasina Port, Mahajanga, Toliary, Antsiranana, Tolagnaro et Nosy-Be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  <a:endParaRPr lang="en-US" sz="14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90950443075803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10521796375174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maritime_dédouant!$A$4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maritime_dédouant!$B$3:$J$3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maritime_dédouant!$B$4:$J$4</c:f>
              <c:numCache>
                <c:formatCode>0%</c:formatCode>
                <c:ptCount val="9"/>
                <c:pt idx="0">
                  <c:v>0.249585864163446</c:v>
                </c:pt>
                <c:pt idx="1">
                  <c:v>0.145379635079459</c:v>
                </c:pt>
                <c:pt idx="2">
                  <c:v>0.194977328217649</c:v>
                </c:pt>
                <c:pt idx="3">
                  <c:v>0.216368767638758</c:v>
                </c:pt>
                <c:pt idx="4">
                  <c:v>0.181655747468731</c:v>
                </c:pt>
                <c:pt idx="5">
                  <c:v>0.205767176931292</c:v>
                </c:pt>
                <c:pt idx="6">
                  <c:v>0.202780996523754</c:v>
                </c:pt>
                <c:pt idx="7">
                  <c:v>0.257006369426752</c:v>
                </c:pt>
                <c:pt idx="8">
                  <c:v>0.29996536196744</c:v>
                </c:pt>
              </c:numCache>
            </c:numRef>
          </c:val>
        </c:ser>
        <c:ser>
          <c:idx val="1"/>
          <c:order val="1"/>
          <c:tx>
            <c:strRef>
              <c:f>maritime_dédouant!$A$5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maritime_dédouant!$B$3:$J$3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maritime_dédouant!$B$5:$J$5</c:f>
              <c:numCache>
                <c:formatCode>0%</c:formatCode>
                <c:ptCount val="9"/>
                <c:pt idx="0">
                  <c:v>0.144395361678631</c:v>
                </c:pt>
                <c:pt idx="1">
                  <c:v>0.141259564449676</c:v>
                </c:pt>
                <c:pt idx="2">
                  <c:v>0.145797000348797</c:v>
                </c:pt>
                <c:pt idx="3">
                  <c:v>0.123236124176858</c:v>
                </c:pt>
                <c:pt idx="4">
                  <c:v>0.141751042287076</c:v>
                </c:pt>
                <c:pt idx="5">
                  <c:v>0.13563545745817</c:v>
                </c:pt>
                <c:pt idx="6">
                  <c:v>0.14774044032445</c:v>
                </c:pt>
                <c:pt idx="7">
                  <c:v>0.15</c:v>
                </c:pt>
                <c:pt idx="8">
                  <c:v>0.154485625216488</c:v>
                </c:pt>
              </c:numCache>
            </c:numRef>
          </c:val>
        </c:ser>
        <c:ser>
          <c:idx val="2"/>
          <c:order val="2"/>
          <c:tx>
            <c:strRef>
              <c:f>maritime_dédouant!$A$6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maritime_dédouant!$B$3:$J$3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maritime_dédouant!$B$6:$J$6</c:f>
              <c:numCache>
                <c:formatCode>0%</c:formatCode>
                <c:ptCount val="9"/>
                <c:pt idx="0">
                  <c:v>0.226118166758697</c:v>
                </c:pt>
                <c:pt idx="1">
                  <c:v>0.247204237786933</c:v>
                </c:pt>
                <c:pt idx="2">
                  <c:v>0.252179979072201</c:v>
                </c:pt>
                <c:pt idx="3">
                  <c:v>0.23769206647852</c:v>
                </c:pt>
                <c:pt idx="4">
                  <c:v>0.295413936867183</c:v>
                </c:pt>
                <c:pt idx="5">
                  <c:v>0.266998932004272</c:v>
                </c:pt>
                <c:pt idx="6">
                  <c:v>0.213789107763615</c:v>
                </c:pt>
                <c:pt idx="7">
                  <c:v>0.225477707006369</c:v>
                </c:pt>
                <c:pt idx="8">
                  <c:v>0.241773467267059</c:v>
                </c:pt>
              </c:numCache>
            </c:numRef>
          </c:val>
        </c:ser>
        <c:ser>
          <c:idx val="3"/>
          <c:order val="3"/>
          <c:tx>
            <c:strRef>
              <c:f>maritime_dédouant!$A$7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maritime_dédouant!$B$3:$J$3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maritime_dédouant!$B$7:$J$7</c:f>
              <c:numCache>
                <c:formatCode>0%</c:formatCode>
                <c:ptCount val="9"/>
                <c:pt idx="0">
                  <c:v>0.15847598012148</c:v>
                </c:pt>
                <c:pt idx="1">
                  <c:v>0.183343143025309</c:v>
                </c:pt>
                <c:pt idx="2">
                  <c:v>0.16742239274503</c:v>
                </c:pt>
                <c:pt idx="3">
                  <c:v>0.206334274067106</c:v>
                </c:pt>
                <c:pt idx="4">
                  <c:v>0.172721858248958</c:v>
                </c:pt>
                <c:pt idx="5">
                  <c:v>0.156283374866501</c:v>
                </c:pt>
                <c:pt idx="6">
                  <c:v>0.157010428736964</c:v>
                </c:pt>
                <c:pt idx="7">
                  <c:v>0.127707006369427</c:v>
                </c:pt>
                <c:pt idx="8">
                  <c:v>0.131624523727052</c:v>
                </c:pt>
              </c:numCache>
            </c:numRef>
          </c:val>
        </c:ser>
        <c:ser>
          <c:idx val="4"/>
          <c:order val="4"/>
          <c:tx>
            <c:strRef>
              <c:f>maritime_dédouant!$A$8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maritime_dédouant!$B$3:$J$3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maritime_dédouant!$B$8:$J$8</c:f>
              <c:numCache>
                <c:formatCode>0%</c:formatCode>
                <c:ptCount val="9"/>
                <c:pt idx="0">
                  <c:v>0.221424627277747</c:v>
                </c:pt>
                <c:pt idx="1">
                  <c:v>0.282813419658623</c:v>
                </c:pt>
                <c:pt idx="2">
                  <c:v>0.239623299616324</c:v>
                </c:pt>
                <c:pt idx="3">
                  <c:v>0.216368767638758</c:v>
                </c:pt>
                <c:pt idx="4">
                  <c:v>0.208457415128052</c:v>
                </c:pt>
                <c:pt idx="5">
                  <c:v>0.235315058739765</c:v>
                </c:pt>
                <c:pt idx="6">
                  <c:v>0.278679026651217</c:v>
                </c:pt>
                <c:pt idx="7">
                  <c:v>0.239808917197452</c:v>
                </c:pt>
                <c:pt idx="8">
                  <c:v>0.172151021821961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63344"/>
        <c:axId val="481863736"/>
      </c:barChart>
      <c:dateAx>
        <c:axId val="4818633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63736"/>
        <c:crosses val="autoZero"/>
        <c:auto val="1"/>
        <c:lblOffset val="100"/>
        <c:baseTimeUnit val="months"/>
      </c:dateAx>
      <c:valAx>
        <c:axId val="481863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633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"/>
          <c:y val="0.934636500160024"/>
          <c:w val="0.64858096203321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4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ea3a513e-bfe4-41d2-87ed-6271d2992206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baseline="0">
                <a:effectLst/>
              </a:rPr>
              <a:t>septembre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d'Ivato Aéroport et Mamory Ivato </a:t>
            </a:r>
            <a:r>
              <a:rPr lang="en-US" sz="1400" baseline="0">
                <a:solidFill>
                  <a:srgbClr val="FF0000"/>
                </a:solidFill>
              </a:rPr>
              <a:t>hors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  <a:endParaRPr lang="en-US" sz="14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471281931342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10521796375174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aérien_dédouant!$B$4:$J$4</c:f>
              <c:numCache>
                <c:formatCode>0%</c:formatCode>
                <c:ptCount val="9"/>
                <c:pt idx="0">
                  <c:v>0.281452658884565</c:v>
                </c:pt>
                <c:pt idx="1">
                  <c:v>0.378442171518489</c:v>
                </c:pt>
                <c:pt idx="2">
                  <c:v>0.358848314606742</c:v>
                </c:pt>
                <c:pt idx="3">
                  <c:v>0.288125727590221</c:v>
                </c:pt>
                <c:pt idx="4">
                  <c:v>0.251616696061141</c:v>
                </c:pt>
                <c:pt idx="5">
                  <c:v>0.297056810403833</c:v>
                </c:pt>
                <c:pt idx="6">
                  <c:v>0.303370786516854</c:v>
                </c:pt>
                <c:pt idx="7">
                  <c:v>0.36144578313253</c:v>
                </c:pt>
                <c:pt idx="8">
                  <c:v>0.339084273390843</c:v>
                </c:pt>
              </c:numCache>
            </c:numRef>
          </c:val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aérien_dédouant!$B$5:$J$5</c:f>
              <c:numCache>
                <c:formatCode>0%</c:formatCode>
                <c:ptCount val="9"/>
                <c:pt idx="0">
                  <c:v>0.187418936446174</c:v>
                </c:pt>
                <c:pt idx="1">
                  <c:v>0.230527143981117</c:v>
                </c:pt>
                <c:pt idx="2">
                  <c:v>0.178370786516854</c:v>
                </c:pt>
                <c:pt idx="3">
                  <c:v>0.166472642607683</c:v>
                </c:pt>
                <c:pt idx="4">
                  <c:v>0.169312169312169</c:v>
                </c:pt>
                <c:pt idx="5">
                  <c:v>0.144421629021218</c:v>
                </c:pt>
                <c:pt idx="6">
                  <c:v>0.177100053504548</c:v>
                </c:pt>
                <c:pt idx="7">
                  <c:v>0.170013386880857</c:v>
                </c:pt>
                <c:pt idx="8">
                  <c:v>0.151957531519575</c:v>
                </c:pt>
              </c:numCache>
            </c:numRef>
          </c:val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aérien_dédouant!$B$6:$J$6</c:f>
              <c:numCache>
                <c:formatCode>0%</c:formatCode>
                <c:ptCount val="9"/>
                <c:pt idx="0">
                  <c:v>0.140726329442283</c:v>
                </c:pt>
                <c:pt idx="1">
                  <c:v>0.164437450826121</c:v>
                </c:pt>
                <c:pt idx="2">
                  <c:v>0.13061797752809</c:v>
                </c:pt>
                <c:pt idx="3">
                  <c:v>0.114086146682189</c:v>
                </c:pt>
                <c:pt idx="4">
                  <c:v>0.151675485008818</c:v>
                </c:pt>
                <c:pt idx="5">
                  <c:v>0.143052703627652</c:v>
                </c:pt>
                <c:pt idx="6">
                  <c:v>0.1294810058855</c:v>
                </c:pt>
                <c:pt idx="7">
                  <c:v>0.121820615796519</c:v>
                </c:pt>
                <c:pt idx="8">
                  <c:v>0.145321831453218</c:v>
                </c:pt>
              </c:numCache>
            </c:numRef>
          </c:val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aérien_dédouant!$B$7:$J$7</c:f>
              <c:numCache>
                <c:formatCode>0%</c:formatCode>
                <c:ptCount val="9"/>
                <c:pt idx="0">
                  <c:v>0.108949416342412</c:v>
                </c:pt>
                <c:pt idx="1">
                  <c:v>0.132179386309992</c:v>
                </c:pt>
                <c:pt idx="2">
                  <c:v>0.115168539325843</c:v>
                </c:pt>
                <c:pt idx="3">
                  <c:v>0.115250291036088</c:v>
                </c:pt>
                <c:pt idx="4">
                  <c:v>0.0864197530864197</c:v>
                </c:pt>
                <c:pt idx="5">
                  <c:v>0.108145106091718</c:v>
                </c:pt>
                <c:pt idx="6">
                  <c:v>0.102728731942215</c:v>
                </c:pt>
                <c:pt idx="7">
                  <c:v>0.117804551539491</c:v>
                </c:pt>
                <c:pt idx="8">
                  <c:v>0.110152621101526</c:v>
                </c:pt>
              </c:numCache>
            </c:numRef>
          </c:val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aérien_dédouant!$B$8:$J$8</c:f>
              <c:numCache>
                <c:formatCode>0%</c:formatCode>
                <c:ptCount val="9"/>
                <c:pt idx="0">
                  <c:v>0.281452658884565</c:v>
                </c:pt>
                <c:pt idx="1">
                  <c:v>0.0944138473642801</c:v>
                </c:pt>
                <c:pt idx="2">
                  <c:v>0.216994382022472</c:v>
                </c:pt>
                <c:pt idx="3">
                  <c:v>0.316065192083818</c:v>
                </c:pt>
                <c:pt idx="4">
                  <c:v>0.340975896531452</c:v>
                </c:pt>
                <c:pt idx="5">
                  <c:v>0.307323750855578</c:v>
                </c:pt>
                <c:pt idx="6">
                  <c:v>0.287319422150883</c:v>
                </c:pt>
                <c:pt idx="7">
                  <c:v>0.228915662650602</c:v>
                </c:pt>
                <c:pt idx="8">
                  <c:v>0.253483742534837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3536"/>
        <c:axId val="481875496"/>
      </c:barChart>
      <c:dateAx>
        <c:axId val="4818735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75496"/>
        <c:crosses val="autoZero"/>
        <c:auto val="1"/>
        <c:lblOffset val="100"/>
        <c:baseTimeUnit val="months"/>
      </c:dateAx>
      <c:valAx>
        <c:axId val="481875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735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"/>
          <c:y val="0.934636500160024"/>
          <c:w val="0.64858096203321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4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9fc0c3af-8eb2-4af2-96b6-e58c3a25f16e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baseline="0">
                <a:effectLst/>
              </a:rPr>
              <a:t>septembre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d'Ivato Aéroport et Mamory Ivato </a:t>
            </a:r>
            <a:r>
              <a:rPr lang="en-US" sz="1400" baseline="0">
                <a:solidFill>
                  <a:srgbClr val="FF0000"/>
                </a:solidFill>
              </a:rPr>
              <a:t>avec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  <a:endParaRPr lang="en-US" sz="14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943229126062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10521796375174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aérien_dédouant!$B$42:$J$42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aérien_dédouant!$B$43:$J$43</c:f>
              <c:numCache>
                <c:formatCode>0%</c:formatCode>
                <c:ptCount val="9"/>
                <c:pt idx="0">
                  <c:v>0.210475266731329</c:v>
                </c:pt>
                <c:pt idx="1">
                  <c:v>0.277649769585253</c:v>
                </c:pt>
                <c:pt idx="2">
                  <c:v>0.264024704065878</c:v>
                </c:pt>
                <c:pt idx="3">
                  <c:v>0.219072164948454</c:v>
                </c:pt>
                <c:pt idx="4">
                  <c:v>0.202584217812644</c:v>
                </c:pt>
                <c:pt idx="5">
                  <c:v>0.233529726834494</c:v>
                </c:pt>
                <c:pt idx="6">
                  <c:v>0.231289808917197</c:v>
                </c:pt>
                <c:pt idx="7">
                  <c:v>0.309111235326998</c:v>
                </c:pt>
                <c:pt idx="8">
                  <c:v>0.247131931166348</c:v>
                </c:pt>
              </c:numCache>
            </c:numRef>
          </c:val>
        </c:ser>
        <c:ser>
          <c:idx val="1"/>
          <c:order val="1"/>
          <c:tx>
            <c:strRef>
              <c:f>aérien_dédouant!$A$44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aérien_dédouant!$B$42:$J$42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aérien_dédouant!$B$44:$J$44</c:f>
              <c:numCache>
                <c:formatCode>0%</c:formatCode>
                <c:ptCount val="9"/>
                <c:pt idx="0">
                  <c:v>0.141125121241513</c:v>
                </c:pt>
                <c:pt idx="1">
                  <c:v>0.170506912442396</c:v>
                </c:pt>
                <c:pt idx="2">
                  <c:v>0.132784354091611</c:v>
                </c:pt>
                <c:pt idx="3">
                  <c:v>0.127577319587629</c:v>
                </c:pt>
                <c:pt idx="4">
                  <c:v>0.135209967697277</c:v>
                </c:pt>
                <c:pt idx="5">
                  <c:v>0.116764863417247</c:v>
                </c:pt>
                <c:pt idx="6">
                  <c:v>0.135748407643312</c:v>
                </c:pt>
                <c:pt idx="7">
                  <c:v>0.148686416992733</c:v>
                </c:pt>
                <c:pt idx="8">
                  <c:v>0.115200764818356</c:v>
                </c:pt>
              </c:numCache>
            </c:numRef>
          </c:val>
        </c:ser>
        <c:ser>
          <c:idx val="2"/>
          <c:order val="2"/>
          <c:tx>
            <c:strRef>
              <c:f>aérien_dédouant!$A$45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aérien_dédouant!$B$42:$J$42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aérien_dédouant!$B$45:$J$45</c:f>
              <c:numCache>
                <c:formatCode>0%</c:formatCode>
                <c:ptCount val="9"/>
                <c:pt idx="0">
                  <c:v>0.158098933074685</c:v>
                </c:pt>
                <c:pt idx="1">
                  <c:v>0.123271889400922</c:v>
                </c:pt>
                <c:pt idx="2">
                  <c:v>0.11219763252702</c:v>
                </c:pt>
                <c:pt idx="3">
                  <c:v>0.109536082474227</c:v>
                </c:pt>
                <c:pt idx="4">
                  <c:v>0.130595293031841</c:v>
                </c:pt>
                <c:pt idx="5">
                  <c:v>0.116764863417247</c:v>
                </c:pt>
                <c:pt idx="6">
                  <c:v>0.10828025477707</c:v>
                </c:pt>
                <c:pt idx="7">
                  <c:v>0.111794298490777</c:v>
                </c:pt>
                <c:pt idx="8">
                  <c:v>0.11472275334608</c:v>
                </c:pt>
              </c:numCache>
            </c:numRef>
          </c:val>
        </c:ser>
        <c:ser>
          <c:idx val="3"/>
          <c:order val="3"/>
          <c:tx>
            <c:strRef>
              <c:f>aérien_dédouant!$A$46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aérien_dédouant!$B$42:$J$42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aérien_dédouant!$B$46:$J$46</c:f>
              <c:numCache>
                <c:formatCode>0%</c:formatCode>
                <c:ptCount val="9"/>
                <c:pt idx="0">
                  <c:v>0.174102812803104</c:v>
                </c:pt>
                <c:pt idx="1">
                  <c:v>0.2286866359447</c:v>
                </c:pt>
                <c:pt idx="2">
                  <c:v>0.220277920741122</c:v>
                </c:pt>
                <c:pt idx="3">
                  <c:v>0.168814432989691</c:v>
                </c:pt>
                <c:pt idx="4">
                  <c:v>0.130595293031841</c:v>
                </c:pt>
                <c:pt idx="5">
                  <c:v>0.144617032672737</c:v>
                </c:pt>
                <c:pt idx="6">
                  <c:v>0.138535031847134</c:v>
                </c:pt>
                <c:pt idx="7">
                  <c:v>0.152040245947457</c:v>
                </c:pt>
                <c:pt idx="8">
                  <c:v>0.138623326959847</c:v>
                </c:pt>
              </c:numCache>
            </c:numRef>
          </c:val>
        </c:ser>
        <c:ser>
          <c:idx val="4"/>
          <c:order val="4"/>
          <c:tx>
            <c:strRef>
              <c:f>aérien_dédouant!$A$47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aérien_dédouant!$B$42:$J$42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aérien_dédouant!$B$47:$J$47</c:f>
              <c:numCache>
                <c:formatCode>0%</c:formatCode>
                <c:ptCount val="9"/>
                <c:pt idx="0">
                  <c:v>0.31619786614937</c:v>
                </c:pt>
                <c:pt idx="1">
                  <c:v>0.199884792626728</c:v>
                </c:pt>
                <c:pt idx="2">
                  <c:v>0.27071538857437</c:v>
                </c:pt>
                <c:pt idx="3">
                  <c:v>0.375</c:v>
                </c:pt>
                <c:pt idx="4">
                  <c:v>0.401015228426396</c:v>
                </c:pt>
                <c:pt idx="5">
                  <c:v>0.388323513658275</c:v>
                </c:pt>
                <c:pt idx="6">
                  <c:v>0.386146496815287</c:v>
                </c:pt>
                <c:pt idx="7">
                  <c:v>0.278367803242035</c:v>
                </c:pt>
                <c:pt idx="8">
                  <c:v>0.384321223709369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6280"/>
        <c:axId val="481873928"/>
      </c:barChart>
      <c:dateAx>
        <c:axId val="4818762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73928"/>
        <c:crosses val="autoZero"/>
        <c:auto val="1"/>
        <c:lblOffset val="100"/>
        <c:baseTimeUnit val="months"/>
      </c:dateAx>
      <c:valAx>
        <c:axId val="481873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762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"/>
          <c:y val="0.934636500160024"/>
          <c:w val="0.64858096203321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4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86e99b9-b2ef-42a4-9be2-cc18f89e16bb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4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baseline="0">
                <a:effectLst/>
              </a:rPr>
              <a:t>septembre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d'Antanimena et d'Antsirabe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  <a:endParaRPr lang="en-US" sz="14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2072555287025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10521796375174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intérieur_dédouant!$B$3:$J$3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intérieur_dédouant!$B$4:$J$4</c:f>
              <c:numCache>
                <c:formatCode>0%</c:formatCode>
                <c:ptCount val="9"/>
                <c:pt idx="0">
                  <c:v>0.113166006164685</c:v>
                </c:pt>
                <c:pt idx="1">
                  <c:v>0.103641456582633</c:v>
                </c:pt>
                <c:pt idx="2">
                  <c:v>0.128504672897196</c:v>
                </c:pt>
                <c:pt idx="3">
                  <c:v>0.0975609756097561</c:v>
                </c:pt>
                <c:pt idx="4">
                  <c:v>0.102340202584701</c:v>
                </c:pt>
                <c:pt idx="5">
                  <c:v>0.0746766791823112</c:v>
                </c:pt>
                <c:pt idx="6">
                  <c:v>0.0977878330819507</c:v>
                </c:pt>
                <c:pt idx="7">
                  <c:v>0.153028201571891</c:v>
                </c:pt>
                <c:pt idx="8">
                  <c:v>0.134673366834171</c:v>
                </c:pt>
              </c:numCache>
            </c:numRef>
          </c:val>
        </c:ser>
        <c:ser>
          <c:idx val="1"/>
          <c:order val="1"/>
          <c:tx>
            <c:strRef>
              <c:f>intérieur_dédouant!$A$5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intérieur_dédouant!$B$3:$J$3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intérieur_dédouant!$B$5:$J$5</c:f>
              <c:numCache>
                <c:formatCode>0%</c:formatCode>
                <c:ptCount val="9"/>
                <c:pt idx="0">
                  <c:v>0.0471158080140907</c:v>
                </c:pt>
                <c:pt idx="1">
                  <c:v>0.0512204881952781</c:v>
                </c:pt>
                <c:pt idx="2">
                  <c:v>0.0383177570093458</c:v>
                </c:pt>
                <c:pt idx="3">
                  <c:v>0.043313708999159</c:v>
                </c:pt>
                <c:pt idx="4">
                  <c:v>0.0901152637093957</c:v>
                </c:pt>
                <c:pt idx="5">
                  <c:v>0.0654985398414685</c:v>
                </c:pt>
                <c:pt idx="6">
                  <c:v>0.0701357466063348</c:v>
                </c:pt>
                <c:pt idx="7">
                  <c:v>0.0647249190938511</c:v>
                </c:pt>
                <c:pt idx="8">
                  <c:v>0.0391959798994975</c:v>
                </c:pt>
              </c:numCache>
            </c:numRef>
          </c:val>
        </c:ser>
        <c:ser>
          <c:idx val="2"/>
          <c:order val="2"/>
          <c:tx>
            <c:strRef>
              <c:f>intérieur_dédouant!$A$6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intérieur_dédouant!$B$3:$J$3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intérieur_dédouant!$B$6:$J$6</c:f>
              <c:numCache>
                <c:formatCode>0%</c:formatCode>
                <c:ptCount val="9"/>
                <c:pt idx="0">
                  <c:v>0.0766182298546896</c:v>
                </c:pt>
                <c:pt idx="1">
                  <c:v>0.094437775110044</c:v>
                </c:pt>
                <c:pt idx="2">
                  <c:v>0.0827102803738318</c:v>
                </c:pt>
                <c:pt idx="3">
                  <c:v>0.113961312026913</c:v>
                </c:pt>
                <c:pt idx="4">
                  <c:v>0.118057981138666</c:v>
                </c:pt>
                <c:pt idx="5">
                  <c:v>0.110137672090113</c:v>
                </c:pt>
                <c:pt idx="6">
                  <c:v>0.0942684766214178</c:v>
                </c:pt>
                <c:pt idx="7">
                  <c:v>0.128987517337032</c:v>
                </c:pt>
                <c:pt idx="8">
                  <c:v>0.120938023450586</c:v>
                </c:pt>
              </c:numCache>
            </c:numRef>
          </c:val>
        </c:ser>
        <c:ser>
          <c:idx val="3"/>
          <c:order val="3"/>
          <c:tx>
            <c:strRef>
              <c:f>intérieur_dédouant!$A$7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intérieur_dédouant!$B$3:$J$3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intérieur_dédouant!$B$7:$J$7</c:f>
              <c:numCache>
                <c:formatCode>0%</c:formatCode>
                <c:ptCount val="9"/>
                <c:pt idx="0">
                  <c:v>0.0642888595332453</c:v>
                </c:pt>
                <c:pt idx="1">
                  <c:v>0.158863545418167</c:v>
                </c:pt>
                <c:pt idx="2">
                  <c:v>0.168691588785047</c:v>
                </c:pt>
                <c:pt idx="3">
                  <c:v>0.0887300252312868</c:v>
                </c:pt>
                <c:pt idx="4">
                  <c:v>0.0908138316451275</c:v>
                </c:pt>
                <c:pt idx="5">
                  <c:v>0.0972048393825615</c:v>
                </c:pt>
                <c:pt idx="6">
                  <c:v>0.130718954248366</c:v>
                </c:pt>
                <c:pt idx="7">
                  <c:v>0.166897827092002</c:v>
                </c:pt>
                <c:pt idx="8">
                  <c:v>0.158793969849246</c:v>
                </c:pt>
              </c:numCache>
            </c:numRef>
          </c:val>
        </c:ser>
        <c:ser>
          <c:idx val="4"/>
          <c:order val="4"/>
          <c:tx>
            <c:strRef>
              <c:f>intérieur_dédouant!$A$8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intérieur_dédouant!$B$3:$J$3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intérieur_dédouant!$B$8:$J$8</c:f>
              <c:numCache>
                <c:formatCode>0%</c:formatCode>
                <c:ptCount val="9"/>
                <c:pt idx="0">
                  <c:v>0.698811096433289</c:v>
                </c:pt>
                <c:pt idx="1">
                  <c:v>0.591836734693878</c:v>
                </c:pt>
                <c:pt idx="2">
                  <c:v>0.581775700934579</c:v>
                </c:pt>
                <c:pt idx="3">
                  <c:v>0.656433978132885</c:v>
                </c:pt>
                <c:pt idx="4">
                  <c:v>0.59867272092211</c:v>
                </c:pt>
                <c:pt idx="5">
                  <c:v>0.652482269503546</c:v>
                </c:pt>
                <c:pt idx="6">
                  <c:v>0.607088989441931</c:v>
                </c:pt>
                <c:pt idx="7">
                  <c:v>0.486361534905224</c:v>
                </c:pt>
                <c:pt idx="8">
                  <c:v>0.546398659966499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1875104"/>
        <c:axId val="481874712"/>
      </c:barChart>
      <c:dateAx>
        <c:axId val="4818751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74712"/>
        <c:crosses val="autoZero"/>
        <c:auto val="1"/>
        <c:lblOffset val="100"/>
        <c:baseTimeUnit val="months"/>
      </c:dateAx>
      <c:valAx>
        <c:axId val="481874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187510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"/>
          <c:y val="0.934636500160024"/>
          <c:w val="0.64858096203321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4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9f4f06d3-7681-4bfd-bce4-d6761c36a500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IVATO AEROPORT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41252140017151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7371430056393"/>
          <c:y val="0.0898417241127437"/>
          <c:w val="0.906590577167945"/>
          <c:h val="0.7534114129303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0.00396039603960397"/>
                  <c:y val="0.033591127711881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2"/>
          <c:order val="2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3"/>
          <c:order val="3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</c:dPt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4"/>
          <c:order val="4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0.00264026402640269"/>
                  <c:y val="-1.18431041845361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5296"/>
        <c:axId val="483271960"/>
      </c:barChart>
      <c:catAx>
        <c:axId val="4832652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5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71960"/>
        <c:crosses val="autoZero"/>
        <c:auto val="1"/>
        <c:lblAlgn val="ctr"/>
        <c:lblOffset val="100"/>
        <c:noMultiLvlLbl val="0"/>
      </c:catAx>
      <c:valAx>
        <c:axId val="483271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652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1485044567451"/>
          <c:y val="0.926884560598295"/>
          <c:w val="0.616385852758512"/>
          <c:h val="0.065464214015384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c599a87d-719b-4133-9996-63aea2832d49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MAHAJANGA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44405280528052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7371430056393"/>
          <c:y val="0.074337844989287"/>
          <c:w val="0.906590577167945"/>
          <c:h val="0.7663313121999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0.00924092409240926"/>
                  <c:y val="-0.002584183316890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2"/>
          <c:order val="2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3"/>
          <c:order val="3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4"/>
          <c:order val="4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0.00396039603960397"/>
                  <c:y val="-0.077519395617285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8040"/>
        <c:axId val="483267256"/>
      </c:barChart>
      <c:catAx>
        <c:axId val="4832680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5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67256"/>
        <c:crosses val="autoZero"/>
        <c:auto val="1"/>
        <c:lblAlgn val="ctr"/>
        <c:lblOffset val="100"/>
        <c:noMultiLvlLbl val="0"/>
      </c:catAx>
      <c:valAx>
        <c:axId val="483267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680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1386034666459"/>
          <c:y val="0.934636500160024"/>
          <c:w val="0.77216143031626"/>
          <c:h val="0.06536349983997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ba9b4adc-994f-43f7-a9fd-430cd43ad260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MAMORY IVATO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41516166419791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7371430056393"/>
          <c:y val="0.0898417241127437"/>
          <c:w val="0.906590577167945"/>
          <c:h val="0.7534114129303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0.00528052805280528"/>
                  <c:y val="0.012919899269547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2"/>
          <c:order val="2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3"/>
          <c:order val="3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</c:dPt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ser>
          <c:idx val="4"/>
          <c:order val="4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0.0224422442244225"/>
                  <c:y val="-2.03462980622798e-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99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7648"/>
        <c:axId val="483270784"/>
      </c:barChart>
      <c:catAx>
        <c:axId val="4832676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5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70784"/>
        <c:crosses val="autoZero"/>
        <c:auto val="1"/>
        <c:lblAlgn val="ctr"/>
        <c:lblOffset val="100"/>
        <c:noMultiLvlLbl val="0"/>
      </c:catAx>
      <c:valAx>
        <c:axId val="48327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6764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7425638626855"/>
          <c:y val="0.932052520306114"/>
          <c:w val="0.713267430680086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35698a-de84-4600-a556-b8558a094c2c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6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objet de sortie </a:t>
            </a:r>
            <a:r>
              <a:rPr lang="en-US" sz="1600" baseline="0">
                <a:solidFill>
                  <a:srgbClr val="003399"/>
                </a:solidFill>
              </a:rPr>
              <a:t>de janvier 2018 par délai de dédouanement au niveau d'Ivato Aéroport et Mamory Ivato (jours ouvrables)</a:t>
            </a:r>
            <a:r>
              <a:rPr lang="en-US" sz="1600">
                <a:solidFill>
                  <a:srgbClr val="003399"/>
                </a:solidFill>
              </a:rPr>
              <a:t> </a:t>
            </a:r>
            <a:endParaRPr lang="en-US" sz="16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415176320781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33702741192359"/>
          <c:w val="0.906590577167945"/>
          <c:h val="0.72247845875718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0.00264036797380528"/>
                  <c:y val="0.010294124208491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0396039603960397"/>
                  <c:y val="-0.005151929494233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0132023596060395"/>
                  <c:y val="0.012894932925337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0396049998700658"/>
                  <c:y val="0.010335497023388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00132013201320133"/>
                  <c:y val="-0.0180545691203855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00528052805280528"/>
                  <c:y val="0.0077434090469367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0.00264026402640265"/>
                  <c:y val="0.015545023965811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0.00264036797380526"/>
                  <c:y val="0.036108529817022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00528052805280518"/>
                  <c:y val="0.03617565923727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aérien_dédouant!$B$4:$J$4</c:f>
              <c:numCache>
                <c:formatCode>0%</c:formatCode>
                <c:ptCount val="9"/>
                <c:pt idx="0">
                  <c:v>0.281452658884565</c:v>
                </c:pt>
                <c:pt idx="1">
                  <c:v>0.378442171518489</c:v>
                </c:pt>
                <c:pt idx="2">
                  <c:v>0.358848314606742</c:v>
                </c:pt>
                <c:pt idx="3">
                  <c:v>0.288125727590221</c:v>
                </c:pt>
                <c:pt idx="4">
                  <c:v>0.251616696061141</c:v>
                </c:pt>
                <c:pt idx="5">
                  <c:v>0.297056810403833</c:v>
                </c:pt>
                <c:pt idx="6">
                  <c:v>0.303370786516854</c:v>
                </c:pt>
                <c:pt idx="7">
                  <c:v>0.36144578313253</c:v>
                </c:pt>
                <c:pt idx="8">
                  <c:v>0.339084273390843</c:v>
                </c:pt>
              </c:numCache>
            </c:numRef>
          </c:val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aérien_dédouant!$B$5:$J$5</c:f>
              <c:numCache>
                <c:formatCode>0%</c:formatCode>
                <c:ptCount val="9"/>
                <c:pt idx="0">
                  <c:v>0.187418936446174</c:v>
                </c:pt>
                <c:pt idx="1">
                  <c:v>0.230527143981117</c:v>
                </c:pt>
                <c:pt idx="2">
                  <c:v>0.178370786516854</c:v>
                </c:pt>
                <c:pt idx="3">
                  <c:v>0.166472642607683</c:v>
                </c:pt>
                <c:pt idx="4">
                  <c:v>0.169312169312169</c:v>
                </c:pt>
                <c:pt idx="5">
                  <c:v>0.144421629021218</c:v>
                </c:pt>
                <c:pt idx="6">
                  <c:v>0.177100053504548</c:v>
                </c:pt>
                <c:pt idx="7">
                  <c:v>0.170013386880857</c:v>
                </c:pt>
                <c:pt idx="8">
                  <c:v>0.151957531519575</c:v>
                </c:pt>
              </c:numCache>
            </c:numRef>
          </c:val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aérien_dédouant!$B$6:$J$6</c:f>
              <c:numCache>
                <c:formatCode>0%</c:formatCode>
                <c:ptCount val="9"/>
                <c:pt idx="0">
                  <c:v>0.140726329442283</c:v>
                </c:pt>
                <c:pt idx="1">
                  <c:v>0.164437450826121</c:v>
                </c:pt>
                <c:pt idx="2">
                  <c:v>0.13061797752809</c:v>
                </c:pt>
                <c:pt idx="3">
                  <c:v>0.114086146682189</c:v>
                </c:pt>
                <c:pt idx="4">
                  <c:v>0.151675485008818</c:v>
                </c:pt>
                <c:pt idx="5">
                  <c:v>0.143052703627652</c:v>
                </c:pt>
                <c:pt idx="6">
                  <c:v>0.1294810058855</c:v>
                </c:pt>
                <c:pt idx="7">
                  <c:v>0.121820615796519</c:v>
                </c:pt>
                <c:pt idx="8">
                  <c:v>0.145321831453218</c:v>
                </c:pt>
              </c:numCache>
            </c:numRef>
          </c:val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aérien_dédouant!$B$7:$J$7</c:f>
              <c:numCache>
                <c:formatCode>0%</c:formatCode>
                <c:ptCount val="9"/>
                <c:pt idx="0">
                  <c:v>0.108949416342412</c:v>
                </c:pt>
                <c:pt idx="1">
                  <c:v>0.132179386309992</c:v>
                </c:pt>
                <c:pt idx="2">
                  <c:v>0.115168539325843</c:v>
                </c:pt>
                <c:pt idx="3">
                  <c:v>0.115250291036088</c:v>
                </c:pt>
                <c:pt idx="4">
                  <c:v>0.0864197530864197</c:v>
                </c:pt>
                <c:pt idx="5">
                  <c:v>0.108145106091718</c:v>
                </c:pt>
                <c:pt idx="6">
                  <c:v>0.102728731942215</c:v>
                </c:pt>
                <c:pt idx="7">
                  <c:v>0.117804551539491</c:v>
                </c:pt>
                <c:pt idx="8">
                  <c:v>0.110152621101526</c:v>
                </c:pt>
              </c:numCache>
            </c:numRef>
          </c:val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0.00264026402640267"/>
                  <c:y val="-0.012878302676212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0264026402640267"/>
                  <c:y val="-0.010302642140970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0.010302642140970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00264026402640265"/>
                  <c:y val="-0.010302642140970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00132002806579872"/>
                  <c:y val="-0.0025756605352425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00132013201320133"/>
                  <c:y val="-0.015453963211455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"/>
                  <c:y val="-0.036059247493395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.00132013201320133"/>
                  <c:y val="-0.025756605352425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00132013201320123"/>
                  <c:y val="0.0025756605352425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aérien_dédouant!$B$3:$J$3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aérien_dédouant!$B$8:$J$8</c:f>
              <c:numCache>
                <c:formatCode>0%</c:formatCode>
                <c:ptCount val="9"/>
                <c:pt idx="0">
                  <c:v>0.281452658884565</c:v>
                </c:pt>
                <c:pt idx="1">
                  <c:v>0.0944138473642801</c:v>
                </c:pt>
                <c:pt idx="2">
                  <c:v>0.216994382022472</c:v>
                </c:pt>
                <c:pt idx="3">
                  <c:v>0.316065192083818</c:v>
                </c:pt>
                <c:pt idx="4">
                  <c:v>0.340975896531452</c:v>
                </c:pt>
                <c:pt idx="5">
                  <c:v>0.307323750855578</c:v>
                </c:pt>
                <c:pt idx="6">
                  <c:v>0.287319422150883</c:v>
                </c:pt>
                <c:pt idx="7">
                  <c:v>0.228915662650602</c:v>
                </c:pt>
                <c:pt idx="8">
                  <c:v>0.253483742534837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8432"/>
        <c:axId val="483273528"/>
      </c:barChart>
      <c:dateAx>
        <c:axId val="4832684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5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73528"/>
        <c:crosses val="autoZero"/>
        <c:auto val="1"/>
        <c:lblOffset val="100"/>
        <c:baseTimeUnit val="months"/>
      </c:dateAx>
      <c:valAx>
        <c:axId val="483273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684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562719264"/>
          <c:y val="0.934636428276778"/>
          <c:w val="0.746115121748395"/>
          <c:h val="0.06525344702474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c68fda2c-5c5f-43ad-b36c-d31d6e1371f5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3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baseline="0">
                <a:effectLst/>
              </a:rPr>
              <a:t>septembre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  <a:endParaRPr lang="en-US" sz="13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981055585873548"/>
          <c:y val="0.012919899269547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1309754279793"/>
          <c:w val="0.906590577167945"/>
          <c:h val="0.74565947336865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rot="0" spcFirstLastPara="0" vertOverflow="ellipsis" vert="horz" wrap="square" lIns="38100" tIns="19050" rIns="38100" bIns="19050" anchor="ctr" anchorCtr="1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ivato_avec_DHL!$B$42:$J$42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ivato_avec_DHL!$B$43:$J$43</c:f>
              <c:numCache>
                <c:formatCode>0%</c:formatCode>
                <c:ptCount val="9"/>
                <c:pt idx="0">
                  <c:v>0.233480176211454</c:v>
                </c:pt>
                <c:pt idx="1">
                  <c:v>0.495601173020528</c:v>
                </c:pt>
                <c:pt idx="2">
                  <c:v>0.456919060052219</c:v>
                </c:pt>
                <c:pt idx="3">
                  <c:v>0.426573426573427</c:v>
                </c:pt>
                <c:pt idx="4">
                  <c:v>0.424920127795527</c:v>
                </c:pt>
                <c:pt idx="5">
                  <c:v>0.342028985507246</c:v>
                </c:pt>
                <c:pt idx="6">
                  <c:v>0.29</c:v>
                </c:pt>
                <c:pt idx="7">
                  <c:v>0.448160535117057</c:v>
                </c:pt>
                <c:pt idx="8">
                  <c:v>0.237745098039216</c:v>
                </c:pt>
              </c:numCache>
            </c:numRef>
          </c:val>
        </c:ser>
        <c:ser>
          <c:idx val="1"/>
          <c:order val="1"/>
          <c:tx>
            <c:strRef>
              <c:f>ivato_avec_DHL!$A$44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ivato_avec_DHL!$B$44:$J$44</c:f>
              <c:numCache>
                <c:formatCode>0%</c:formatCode>
                <c:ptCount val="9"/>
                <c:pt idx="0">
                  <c:v>0.174008810572687</c:v>
                </c:pt>
                <c:pt idx="1">
                  <c:v>0.214076246334311</c:v>
                </c:pt>
                <c:pt idx="2">
                  <c:v>0.164490861618799</c:v>
                </c:pt>
                <c:pt idx="3">
                  <c:v>0.29020979020979</c:v>
                </c:pt>
                <c:pt idx="4">
                  <c:v>0.130990415335463</c:v>
                </c:pt>
                <c:pt idx="5">
                  <c:v>0.16231884057971</c:v>
                </c:pt>
                <c:pt idx="6">
                  <c:v>0.144</c:v>
                </c:pt>
                <c:pt idx="7">
                  <c:v>0.17056856187291</c:v>
                </c:pt>
                <c:pt idx="8">
                  <c:v>0.125</c:v>
                </c:pt>
              </c:numCache>
            </c:numRef>
          </c:val>
        </c:ser>
        <c:ser>
          <c:idx val="2"/>
          <c:order val="2"/>
          <c:tx>
            <c:strRef>
              <c:f>ivato_avec_DHL!$A$45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ivato_avec_DHL!$B$45:$J$45</c:f>
              <c:numCache>
                <c:formatCode>0%</c:formatCode>
                <c:ptCount val="9"/>
                <c:pt idx="0">
                  <c:v>0.13215859030837</c:v>
                </c:pt>
                <c:pt idx="1">
                  <c:v>0.093841642228739</c:v>
                </c:pt>
                <c:pt idx="2">
                  <c:v>0.0261096605744125</c:v>
                </c:pt>
                <c:pt idx="3">
                  <c:v>0.0524475524475524</c:v>
                </c:pt>
                <c:pt idx="4">
                  <c:v>0.0670926517571885</c:v>
                </c:pt>
                <c:pt idx="5">
                  <c:v>0.0289855072463768</c:v>
                </c:pt>
                <c:pt idx="6">
                  <c:v>0.082</c:v>
                </c:pt>
                <c:pt idx="7">
                  <c:v>0.0468227424749164</c:v>
                </c:pt>
                <c:pt idx="8">
                  <c:v>0.0612745098039216</c:v>
                </c:pt>
              </c:numCache>
            </c:numRef>
          </c:val>
        </c:ser>
        <c:ser>
          <c:idx val="3"/>
          <c:order val="3"/>
          <c:tx>
            <c:strRef>
              <c:f>ivato_avec_DHL!$A$46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ivato_avec_DHL!$B$42:$J$42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ivato_avec_DHL!$B$46:$J$46</c:f>
              <c:numCache>
                <c:formatCode>0%</c:formatCode>
                <c:ptCount val="9"/>
                <c:pt idx="0">
                  <c:v>0.092511013215859</c:v>
                </c:pt>
                <c:pt idx="1">
                  <c:v>0.0762463343108504</c:v>
                </c:pt>
                <c:pt idx="2">
                  <c:v>0.0913838120104439</c:v>
                </c:pt>
                <c:pt idx="3">
                  <c:v>0.0594405594405594</c:v>
                </c:pt>
                <c:pt idx="4">
                  <c:v>0.0670926517571885</c:v>
                </c:pt>
                <c:pt idx="5">
                  <c:v>0.0231884057971014</c:v>
                </c:pt>
                <c:pt idx="6">
                  <c:v>0.04</c:v>
                </c:pt>
                <c:pt idx="7">
                  <c:v>0.0735785953177258</c:v>
                </c:pt>
                <c:pt idx="8">
                  <c:v>0.0392156862745098</c:v>
                </c:pt>
              </c:numCache>
            </c:numRef>
          </c:val>
        </c:ser>
        <c:ser>
          <c:idx val="4"/>
          <c:order val="4"/>
          <c:tx>
            <c:strRef>
              <c:f>ivato_avec_DHL!$A$47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ivato_avec_DHL!$B$42:$J$42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ivato_avec_DHL!$B$47:$J$47</c:f>
              <c:numCache>
                <c:formatCode>0%</c:formatCode>
                <c:ptCount val="9"/>
                <c:pt idx="0">
                  <c:v>0.36784140969163</c:v>
                </c:pt>
                <c:pt idx="1">
                  <c:v>0.120234604105572</c:v>
                </c:pt>
                <c:pt idx="2">
                  <c:v>0.261096605744125</c:v>
                </c:pt>
                <c:pt idx="3">
                  <c:v>0.171328671328671</c:v>
                </c:pt>
                <c:pt idx="4">
                  <c:v>0.309904153354633</c:v>
                </c:pt>
                <c:pt idx="5">
                  <c:v>0.443478260869565</c:v>
                </c:pt>
                <c:pt idx="6">
                  <c:v>0.444</c:v>
                </c:pt>
                <c:pt idx="7">
                  <c:v>0.260869565217391</c:v>
                </c:pt>
                <c:pt idx="8">
                  <c:v>0.536764705882353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41261432"/>
        <c:axId val="441263000"/>
      </c:barChart>
      <c:dateAx>
        <c:axId val="4412614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263000"/>
        <c:crosses val="autoZero"/>
        <c:auto val="1"/>
        <c:lblOffset val="100"/>
        <c:baseTimeUnit val="months"/>
      </c:dateAx>
      <c:valAx>
        <c:axId val="441263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1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412614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0463365297159637"/>
          <c:y val="0.929468540452203"/>
          <c:w val="0.904818585795587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1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4db28058-0227-43cb-ad91-3fb62611a5be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TOAMASINA: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aseline="0">
                <a:solidFill>
                  <a:srgbClr val="003399"/>
                </a:solidFill>
              </a:rPr>
              <a:t>suivant le délai entre leur enregistrement et leur 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0813440399158"/>
          <c:y val="0.0104093695516429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7371430056392"/>
          <c:y val="0.134063623968052"/>
          <c:w val="0.906590577167945"/>
          <c:h val="0.70402157181635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toamasina!$B$84:$J$84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toamasina!$B$85:$J$85</c:f>
              <c:numCache>
                <c:formatCode>0%</c:formatCode>
                <c:ptCount val="9"/>
                <c:pt idx="0">
                  <c:v>0.375</c:v>
                </c:pt>
                <c:pt idx="1">
                  <c:v>0.324596774193548</c:v>
                </c:pt>
                <c:pt idx="2">
                  <c:v>0.266211604095563</c:v>
                </c:pt>
                <c:pt idx="3">
                  <c:v>0.378378378378378</c:v>
                </c:pt>
                <c:pt idx="4">
                  <c:v>0.322916666666667</c:v>
                </c:pt>
                <c:pt idx="5">
                  <c:v>0.344703770197487</c:v>
                </c:pt>
                <c:pt idx="6">
                  <c:v>0.232993197278912</c:v>
                </c:pt>
                <c:pt idx="7">
                  <c:v>0.288032454361055</c:v>
                </c:pt>
                <c:pt idx="8">
                  <c:v>0.288359788359788</c:v>
                </c:pt>
              </c:numCache>
            </c:numRef>
          </c:val>
        </c:ser>
        <c:ser>
          <c:idx val="1"/>
          <c:order val="1"/>
          <c:tx>
            <c:strRef>
              <c:f>toamasina!$A$86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toamasina!$B$84:$J$84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toamasina!$B$86:$J$86</c:f>
              <c:numCache>
                <c:formatCode>0%</c:formatCode>
                <c:ptCount val="9"/>
                <c:pt idx="0">
                  <c:v>0.189583333333333</c:v>
                </c:pt>
                <c:pt idx="1">
                  <c:v>0.195564516129032</c:v>
                </c:pt>
                <c:pt idx="2">
                  <c:v>0.209897610921502</c:v>
                </c:pt>
                <c:pt idx="3">
                  <c:v>0.223938223938224</c:v>
                </c:pt>
                <c:pt idx="4">
                  <c:v>0.21875</c:v>
                </c:pt>
                <c:pt idx="5">
                  <c:v>0.258527827648115</c:v>
                </c:pt>
                <c:pt idx="6">
                  <c:v>0.214285714285714</c:v>
                </c:pt>
                <c:pt idx="7">
                  <c:v>0.249492900608519</c:v>
                </c:pt>
                <c:pt idx="8">
                  <c:v>0.185185185185185</c:v>
                </c:pt>
              </c:numCache>
            </c:numRef>
          </c:val>
        </c:ser>
        <c:ser>
          <c:idx val="2"/>
          <c:order val="2"/>
          <c:tx>
            <c:strRef>
              <c:f>toamasina!$A$87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toamasina!$B$84:$J$84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toamasina!$B$87:$J$87</c:f>
              <c:numCache>
                <c:formatCode>0%</c:formatCode>
                <c:ptCount val="9"/>
                <c:pt idx="0">
                  <c:v>0.183333333333333</c:v>
                </c:pt>
                <c:pt idx="1">
                  <c:v>0.165322580645161</c:v>
                </c:pt>
                <c:pt idx="2">
                  <c:v>0.208191126279863</c:v>
                </c:pt>
                <c:pt idx="3">
                  <c:v>0.123552123552124</c:v>
                </c:pt>
                <c:pt idx="4">
                  <c:v>0.247916666666667</c:v>
                </c:pt>
                <c:pt idx="5">
                  <c:v>0.166965888689408</c:v>
                </c:pt>
                <c:pt idx="6">
                  <c:v>0.204081632653061</c:v>
                </c:pt>
                <c:pt idx="7">
                  <c:v>0.200811359026369</c:v>
                </c:pt>
                <c:pt idx="8">
                  <c:v>0.195767195767196</c:v>
                </c:pt>
              </c:numCache>
            </c:numRef>
          </c:val>
        </c:ser>
        <c:ser>
          <c:idx val="3"/>
          <c:order val="3"/>
          <c:tx>
            <c:strRef>
              <c:f>toamasina!$A$88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toamasina!$B$84:$J$84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toamasina!$B$88:$J$88</c:f>
              <c:numCache>
                <c:formatCode>0%</c:formatCode>
                <c:ptCount val="9"/>
                <c:pt idx="0">
                  <c:v>0.11875</c:v>
                </c:pt>
                <c:pt idx="1">
                  <c:v>0.131048387096774</c:v>
                </c:pt>
                <c:pt idx="2">
                  <c:v>0.126279863481229</c:v>
                </c:pt>
                <c:pt idx="3">
                  <c:v>0.104247104247104</c:v>
                </c:pt>
                <c:pt idx="4">
                  <c:v>0.0895833333333333</c:v>
                </c:pt>
                <c:pt idx="5">
                  <c:v>0.104129263913824</c:v>
                </c:pt>
                <c:pt idx="6">
                  <c:v>0.151360544217687</c:v>
                </c:pt>
                <c:pt idx="7">
                  <c:v>0.111561866125761</c:v>
                </c:pt>
                <c:pt idx="8">
                  <c:v>0.111111111111111</c:v>
                </c:pt>
              </c:numCache>
            </c:numRef>
          </c:val>
        </c:ser>
        <c:ser>
          <c:idx val="4"/>
          <c:order val="4"/>
          <c:tx>
            <c:strRef>
              <c:f>toamasina!$A$89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toamasina!$B$84:$J$84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toamasina!$B$89:$J$89</c:f>
              <c:numCache>
                <c:formatCode>0%</c:formatCode>
                <c:ptCount val="9"/>
                <c:pt idx="0">
                  <c:v>0.133333333333333</c:v>
                </c:pt>
                <c:pt idx="1">
                  <c:v>0.183467741935484</c:v>
                </c:pt>
                <c:pt idx="2">
                  <c:v>0.189419795221843</c:v>
                </c:pt>
                <c:pt idx="3">
                  <c:v>0.16988416988417</c:v>
                </c:pt>
                <c:pt idx="4">
                  <c:v>0.120833333333333</c:v>
                </c:pt>
                <c:pt idx="5">
                  <c:v>0.125673249551167</c:v>
                </c:pt>
                <c:pt idx="6">
                  <c:v>0.197278911564626</c:v>
                </c:pt>
                <c:pt idx="7">
                  <c:v>0.150101419878296</c:v>
                </c:pt>
                <c:pt idx="8">
                  <c:v>0.21957671957672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9608"/>
        <c:axId val="483270000"/>
      </c:barChart>
      <c:dateAx>
        <c:axId val="4832696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70000"/>
        <c:crosses val="autoZero"/>
        <c:auto val="1"/>
        <c:lblOffset val="100"/>
        <c:baseTimeUnit val="months"/>
      </c:dateAx>
      <c:valAx>
        <c:axId val="48327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696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12343160340611"/>
          <c:y val="0.924006262623388"/>
          <c:w val="0.768712975234532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c4c69428-e20d-4959-b09e-64576f88ffcc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TOLIARY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leur</a:t>
            </a:r>
            <a:r>
              <a:rPr lang="en-US" sz="1800" baseline="0">
                <a:solidFill>
                  <a:srgbClr val="003399"/>
                </a:solidFill>
              </a:rPr>
              <a:t> 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3140717968023"/>
          <c:y val="0.005167959707819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23433462213567"/>
          <c:w val="0.906590577167945"/>
          <c:h val="0.71465171512171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8"/>
              <c:layout>
                <c:manualLayout>
                  <c:x val="0.00127157128063129"/>
                  <c:y val="0.082384216381087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accent3">
                  <a:lumMod val="60000"/>
                  <a:lumOff val="4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toliary!$B$84:$J$84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toliary!$B$85:$J$85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0.0645161290322581</c:v>
                </c:pt>
                <c:pt idx="5">
                  <c:v>0</c:v>
                </c:pt>
                <c:pt idx="6">
                  <c:v>0</c:v>
                </c:pt>
                <c:pt idx="7">
                  <c:v>0.169491525423729</c:v>
                </c:pt>
                <c:pt idx="8">
                  <c:v>0.388888888888889</c:v>
                </c:pt>
              </c:numCache>
            </c:numRef>
          </c:val>
        </c:ser>
        <c:ser>
          <c:idx val="1"/>
          <c:order val="1"/>
          <c:tx>
            <c:strRef>
              <c:f>toliary!$A$86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toliary!$B$84:$J$84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toliary!$B$86:$J$86</c:f>
              <c:numCache>
                <c:formatCode>0%</c:formatCode>
                <c:ptCount val="9"/>
                <c:pt idx="0">
                  <c:v>0</c:v>
                </c:pt>
                <c:pt idx="1">
                  <c:v>0.0384615384615385</c:v>
                </c:pt>
                <c:pt idx="2">
                  <c:v>0</c:v>
                </c:pt>
                <c:pt idx="3">
                  <c:v>0</c:v>
                </c:pt>
                <c:pt idx="4">
                  <c:v>0.0645161290322581</c:v>
                </c:pt>
                <c:pt idx="5">
                  <c:v>0.0833333333333333</c:v>
                </c:pt>
                <c:pt idx="6">
                  <c:v>0</c:v>
                </c:pt>
                <c:pt idx="7">
                  <c:v>0.0677966101694915</c:v>
                </c:pt>
                <c:pt idx="8">
                  <c:v>0.0833333333333333</c:v>
                </c:pt>
              </c:numCache>
            </c:numRef>
          </c:val>
        </c:ser>
        <c:ser>
          <c:idx val="2"/>
          <c:order val="2"/>
          <c:tx>
            <c:strRef>
              <c:f>toliary!$A$87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toliary!$B$84:$J$84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toliary!$B$87:$J$87</c:f>
              <c:numCache>
                <c:formatCode>0%</c:formatCode>
                <c:ptCount val="9"/>
                <c:pt idx="0">
                  <c:v>0</c:v>
                </c:pt>
                <c:pt idx="1">
                  <c:v>0.0384615384615385</c:v>
                </c:pt>
                <c:pt idx="2">
                  <c:v>0.0769230769230769</c:v>
                </c:pt>
                <c:pt idx="3">
                  <c:v>0</c:v>
                </c:pt>
                <c:pt idx="4">
                  <c:v>0.129032258064516</c:v>
                </c:pt>
                <c:pt idx="5">
                  <c:v>0.0833333333333333</c:v>
                </c:pt>
                <c:pt idx="6">
                  <c:v>0</c:v>
                </c:pt>
                <c:pt idx="7">
                  <c:v>0.0847457627118644</c:v>
                </c:pt>
                <c:pt idx="8">
                  <c:v>0.361111111111111</c:v>
                </c:pt>
              </c:numCache>
            </c:numRef>
          </c:val>
        </c:ser>
        <c:ser>
          <c:idx val="3"/>
          <c:order val="3"/>
          <c:tx>
            <c:strRef>
              <c:f>toliary!$A$88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toliary!$B$84:$J$84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toliary!$B$88:$J$88</c:f>
              <c:numCache>
                <c:formatCode>0%</c:formatCode>
                <c:ptCount val="9"/>
                <c:pt idx="0">
                  <c:v>0.166666666666667</c:v>
                </c:pt>
                <c:pt idx="1">
                  <c:v>0.0384615384615385</c:v>
                </c:pt>
                <c:pt idx="2">
                  <c:v>0</c:v>
                </c:pt>
                <c:pt idx="3">
                  <c:v>0.08</c:v>
                </c:pt>
                <c:pt idx="4">
                  <c:v>0.0645161290322581</c:v>
                </c:pt>
                <c:pt idx="5">
                  <c:v>0</c:v>
                </c:pt>
                <c:pt idx="6">
                  <c:v>0</c:v>
                </c:pt>
                <c:pt idx="7">
                  <c:v>0.0338983050847458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toliary!$A$89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toliary!$B$84:$J$84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toliary!$B$89:$J$89</c:f>
              <c:numCache>
                <c:formatCode>0%</c:formatCode>
                <c:ptCount val="9"/>
                <c:pt idx="0">
                  <c:v>0.833333333333333</c:v>
                </c:pt>
                <c:pt idx="1">
                  <c:v>0.884615384615385</c:v>
                </c:pt>
                <c:pt idx="2">
                  <c:v>0.923076923076923</c:v>
                </c:pt>
                <c:pt idx="3">
                  <c:v>0.92</c:v>
                </c:pt>
                <c:pt idx="4">
                  <c:v>0.67741935483871</c:v>
                </c:pt>
                <c:pt idx="5">
                  <c:v>0.833333333333333</c:v>
                </c:pt>
                <c:pt idx="6">
                  <c:v>1</c:v>
                </c:pt>
                <c:pt idx="7">
                  <c:v>0.644067796610169</c:v>
                </c:pt>
                <c:pt idx="8">
                  <c:v>0.166666666666667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4512"/>
        <c:axId val="483272352"/>
      </c:barChart>
      <c:dateAx>
        <c:axId val="4832645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72352"/>
        <c:crosses val="autoZero"/>
        <c:auto val="1"/>
        <c:lblOffset val="100"/>
        <c:baseTimeUnit val="months"/>
      </c:dateAx>
      <c:valAx>
        <c:axId val="483272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645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309686779954"/>
          <c:y val="0.916033596521992"/>
          <c:w val="0.80051970595309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ba2e448-46f5-4170-ba2f-2652f13c3f63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ANTSIRANANA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915665422300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20849482359658"/>
          <c:w val="0.906590577167945"/>
          <c:h val="0.71206773526780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antsiranana!$B$84:$J$84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antsiranana!$B$85:$J$85</c:f>
              <c:numCache>
                <c:formatCode>0%</c:formatCode>
                <c:ptCount val="9"/>
                <c:pt idx="0">
                  <c:v>0.162790697674419</c:v>
                </c:pt>
                <c:pt idx="1">
                  <c:v>0.246575342465753</c:v>
                </c:pt>
                <c:pt idx="2">
                  <c:v>0.186046511627907</c:v>
                </c:pt>
                <c:pt idx="3">
                  <c:v>0.155963302752294</c:v>
                </c:pt>
                <c:pt idx="4">
                  <c:v>0.166666666666667</c:v>
                </c:pt>
                <c:pt idx="5">
                  <c:v>0.0921052631578947</c:v>
                </c:pt>
                <c:pt idx="6">
                  <c:v>0.338983050847458</c:v>
                </c:pt>
                <c:pt idx="7">
                  <c:v>0.138297872340426</c:v>
                </c:pt>
                <c:pt idx="8">
                  <c:v>0.673913043478261</c:v>
                </c:pt>
              </c:numCache>
            </c:numRef>
          </c:val>
        </c:ser>
        <c:ser>
          <c:idx val="1"/>
          <c:order val="1"/>
          <c:tx>
            <c:strRef>
              <c:f>antsiranana!$A$86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antsiranana!$B$84:$J$84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antsiranana!$B$86:$J$86</c:f>
              <c:numCache>
                <c:formatCode>0%</c:formatCode>
                <c:ptCount val="9"/>
                <c:pt idx="0">
                  <c:v>0.0116279069767442</c:v>
                </c:pt>
                <c:pt idx="1">
                  <c:v>0.0684931506849315</c:v>
                </c:pt>
                <c:pt idx="2">
                  <c:v>0.186046511627907</c:v>
                </c:pt>
                <c:pt idx="3">
                  <c:v>0.055045871559633</c:v>
                </c:pt>
                <c:pt idx="4">
                  <c:v>0.15</c:v>
                </c:pt>
                <c:pt idx="5">
                  <c:v>0.171052631578947</c:v>
                </c:pt>
                <c:pt idx="6">
                  <c:v>0.23728813559322</c:v>
                </c:pt>
                <c:pt idx="7">
                  <c:v>0.148936170212766</c:v>
                </c:pt>
                <c:pt idx="8">
                  <c:v>0.195652173913043</c:v>
                </c:pt>
              </c:numCache>
            </c:numRef>
          </c:val>
        </c:ser>
        <c:ser>
          <c:idx val="2"/>
          <c:order val="2"/>
          <c:tx>
            <c:strRef>
              <c:f>antsiranana!$A$87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antsiranana!$B$84:$J$84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antsiranana!$B$87:$J$87</c:f>
              <c:numCache>
                <c:formatCode>0%</c:formatCode>
                <c:ptCount val="9"/>
                <c:pt idx="0">
                  <c:v>0.186046511627907</c:v>
                </c:pt>
                <c:pt idx="1">
                  <c:v>0.520547945205479</c:v>
                </c:pt>
                <c:pt idx="2">
                  <c:v>0.395348837209302</c:v>
                </c:pt>
                <c:pt idx="3">
                  <c:v>0.376146788990826</c:v>
                </c:pt>
                <c:pt idx="4">
                  <c:v>0.383333333333333</c:v>
                </c:pt>
                <c:pt idx="5">
                  <c:v>0.0789473684210526</c:v>
                </c:pt>
                <c:pt idx="6">
                  <c:v>0.0508474576271186</c:v>
                </c:pt>
                <c:pt idx="7">
                  <c:v>0.24468085106383</c:v>
                </c:pt>
                <c:pt idx="8">
                  <c:v>0.0652173913043478</c:v>
                </c:pt>
              </c:numCache>
            </c:numRef>
          </c:val>
        </c:ser>
        <c:ser>
          <c:idx val="3"/>
          <c:order val="3"/>
          <c:tx>
            <c:strRef>
              <c:f>antsiranana!$A$88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antsiranana!$B$84:$J$84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antsiranana!$B$88:$J$88</c:f>
              <c:numCache>
                <c:formatCode>0%</c:formatCode>
                <c:ptCount val="9"/>
                <c:pt idx="0">
                  <c:v>0.0465116279069767</c:v>
                </c:pt>
                <c:pt idx="1">
                  <c:v>0.0410958904109589</c:v>
                </c:pt>
                <c:pt idx="2">
                  <c:v>0.13953488372093</c:v>
                </c:pt>
                <c:pt idx="3">
                  <c:v>0.192660550458716</c:v>
                </c:pt>
                <c:pt idx="4">
                  <c:v>0.183333333333333</c:v>
                </c:pt>
                <c:pt idx="5">
                  <c:v>0.131578947368421</c:v>
                </c:pt>
                <c:pt idx="6">
                  <c:v>0.23728813559322</c:v>
                </c:pt>
                <c:pt idx="7">
                  <c:v>0.329787234042553</c:v>
                </c:pt>
                <c:pt idx="8">
                  <c:v>0.0543478260869565</c:v>
                </c:pt>
              </c:numCache>
            </c:numRef>
          </c:val>
        </c:ser>
        <c:ser>
          <c:idx val="4"/>
          <c:order val="4"/>
          <c:tx>
            <c:strRef>
              <c:f>antsiranana!$A$89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antsiranana!$B$84:$J$84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antsiranana!$B$89:$J$89</c:f>
              <c:numCache>
                <c:formatCode>0%</c:formatCode>
                <c:ptCount val="9"/>
                <c:pt idx="0">
                  <c:v>0.593023255813954</c:v>
                </c:pt>
                <c:pt idx="1">
                  <c:v>0.123287671232877</c:v>
                </c:pt>
                <c:pt idx="2">
                  <c:v>0.0930232558139535</c:v>
                </c:pt>
                <c:pt idx="3">
                  <c:v>0.220183486238532</c:v>
                </c:pt>
                <c:pt idx="4">
                  <c:v>0.116666666666667</c:v>
                </c:pt>
                <c:pt idx="5">
                  <c:v>0.526315789473684</c:v>
                </c:pt>
                <c:pt idx="6">
                  <c:v>0.135593220338983</c:v>
                </c:pt>
                <c:pt idx="7">
                  <c:v>0.138297872340426</c:v>
                </c:pt>
                <c:pt idx="8">
                  <c:v>0.0108695652173913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70392"/>
        <c:axId val="483273136"/>
      </c:barChart>
      <c:dateAx>
        <c:axId val="4832703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73136"/>
        <c:crosses val="autoZero"/>
        <c:auto val="1"/>
        <c:lblOffset val="100"/>
        <c:baseTimeUnit val="months"/>
      </c:dateAx>
      <c:valAx>
        <c:axId val="483273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703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7592171400342"/>
          <c:y val="0.913658318710584"/>
          <c:w val="0.754038962261192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1f51873-7f9b-4975-9211-2f3a3767f9be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ANTANIMENA: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495454899820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28601421921386"/>
          <c:w val="0.906590577167945"/>
          <c:h val="0.71465171512171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antanimena!$B$84:$J$84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antanimena!$B$85:$J$85</c:f>
              <c:numCache>
                <c:formatCode>0%</c:formatCode>
                <c:ptCount val="9"/>
                <c:pt idx="0">
                  <c:v>0.502037489812551</c:v>
                </c:pt>
                <c:pt idx="1">
                  <c:v>0.424113475177305</c:v>
                </c:pt>
                <c:pt idx="2">
                  <c:v>0.456681350954479</c:v>
                </c:pt>
                <c:pt idx="3">
                  <c:v>0.374507227332457</c:v>
                </c:pt>
                <c:pt idx="4">
                  <c:v>0.434808259587021</c:v>
                </c:pt>
                <c:pt idx="5">
                  <c:v>0.366541353383459</c:v>
                </c:pt>
                <c:pt idx="6">
                  <c:v>0.502271580010096</c:v>
                </c:pt>
                <c:pt idx="7">
                  <c:v>0.503427265803503</c:v>
                </c:pt>
                <c:pt idx="8">
                  <c:v>0.477756286266925</c:v>
                </c:pt>
              </c:numCache>
            </c:numRef>
          </c:val>
        </c:ser>
        <c:ser>
          <c:idx val="1"/>
          <c:order val="1"/>
          <c:tx>
            <c:strRef>
              <c:f>antanimena!$A$86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antanimena!$B$84:$J$84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antanimena!$B$86:$J$86</c:f>
              <c:numCache>
                <c:formatCode>0%</c:formatCode>
                <c:ptCount val="9"/>
                <c:pt idx="0">
                  <c:v>0.101059494702526</c:v>
                </c:pt>
                <c:pt idx="1">
                  <c:v>0.104255319148936</c:v>
                </c:pt>
                <c:pt idx="2">
                  <c:v>0.101321585903084</c:v>
                </c:pt>
                <c:pt idx="3">
                  <c:v>0.0860709592641262</c:v>
                </c:pt>
                <c:pt idx="4">
                  <c:v>0.133333333333333</c:v>
                </c:pt>
                <c:pt idx="5">
                  <c:v>0.101503759398496</c:v>
                </c:pt>
                <c:pt idx="6">
                  <c:v>0.0837960625946492</c:v>
                </c:pt>
                <c:pt idx="7">
                  <c:v>0.101294744859101</c:v>
                </c:pt>
                <c:pt idx="8">
                  <c:v>0.109606705351386</c:v>
                </c:pt>
              </c:numCache>
            </c:numRef>
          </c:val>
        </c:ser>
        <c:ser>
          <c:idx val="2"/>
          <c:order val="2"/>
          <c:tx>
            <c:strRef>
              <c:f>antanimena!$A$87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antanimena!$B$84:$J$84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antanimena!$B$87:$J$87</c:f>
              <c:numCache>
                <c:formatCode>0%</c:formatCode>
                <c:ptCount val="9"/>
                <c:pt idx="0">
                  <c:v>0.21841890790546</c:v>
                </c:pt>
                <c:pt idx="1">
                  <c:v>0.249645390070922</c:v>
                </c:pt>
                <c:pt idx="2">
                  <c:v>0.233480176211454</c:v>
                </c:pt>
                <c:pt idx="3">
                  <c:v>0.239816031537451</c:v>
                </c:pt>
                <c:pt idx="4">
                  <c:v>0.234808259587021</c:v>
                </c:pt>
                <c:pt idx="5">
                  <c:v>0.223057644110276</c:v>
                </c:pt>
                <c:pt idx="6">
                  <c:v>0.258960121150934</c:v>
                </c:pt>
                <c:pt idx="7">
                  <c:v>0.229246001523229</c:v>
                </c:pt>
                <c:pt idx="8">
                  <c:v>0.264990328820116</c:v>
                </c:pt>
              </c:numCache>
            </c:numRef>
          </c:val>
        </c:ser>
        <c:ser>
          <c:idx val="3"/>
          <c:order val="3"/>
          <c:tx>
            <c:strRef>
              <c:f>antanimena!$A$88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antanimena!$B$84:$J$84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antanimena!$B$88:$J$88</c:f>
              <c:numCache>
                <c:formatCode>0%</c:formatCode>
                <c:ptCount val="9"/>
                <c:pt idx="0">
                  <c:v>0.078239608801956</c:v>
                </c:pt>
                <c:pt idx="1">
                  <c:v>0.109219858156028</c:v>
                </c:pt>
                <c:pt idx="2">
                  <c:v>0.0704845814977974</c:v>
                </c:pt>
                <c:pt idx="3">
                  <c:v>0.134034165571616</c:v>
                </c:pt>
                <c:pt idx="4">
                  <c:v>0.0884955752212389</c:v>
                </c:pt>
                <c:pt idx="5">
                  <c:v>0.151002506265664</c:v>
                </c:pt>
                <c:pt idx="6">
                  <c:v>0.093891973750631</c:v>
                </c:pt>
                <c:pt idx="7">
                  <c:v>0.0845392231530845</c:v>
                </c:pt>
                <c:pt idx="8">
                  <c:v>0.0863958736299162</c:v>
                </c:pt>
              </c:numCache>
            </c:numRef>
          </c:val>
        </c:ser>
        <c:ser>
          <c:idx val="4"/>
          <c:order val="4"/>
          <c:tx>
            <c:strRef>
              <c:f>antanimena!$A$89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6"/>
              <c:layout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antanimena!$B$84:$J$84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antanimena!$B$89:$J$89</c:f>
              <c:numCache>
                <c:formatCode>0%</c:formatCode>
                <c:ptCount val="9"/>
                <c:pt idx="0">
                  <c:v>0.100244498777506</c:v>
                </c:pt>
                <c:pt idx="1">
                  <c:v>0.112765957446809</c:v>
                </c:pt>
                <c:pt idx="2">
                  <c:v>0.138032305433186</c:v>
                </c:pt>
                <c:pt idx="3">
                  <c:v>0.16557161629435</c:v>
                </c:pt>
                <c:pt idx="4">
                  <c:v>0.108554572271386</c:v>
                </c:pt>
                <c:pt idx="5">
                  <c:v>0.157894736842105</c:v>
                </c:pt>
                <c:pt idx="6">
                  <c:v>0.0610802624936901</c:v>
                </c:pt>
                <c:pt idx="7">
                  <c:v>0.0814927646610815</c:v>
                </c:pt>
                <c:pt idx="8">
                  <c:v>0.061250805931657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74312"/>
        <c:axId val="483266472"/>
      </c:barChart>
      <c:dateAx>
        <c:axId val="4832743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66472"/>
        <c:crosses val="autoZero"/>
        <c:auto val="1"/>
        <c:lblOffset val="100"/>
        <c:baseTimeUnit val="months"/>
      </c:dateAx>
      <c:valAx>
        <c:axId val="483266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743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18630388899"/>
          <c:y val="0.918673000118993"/>
          <c:w val="0.812277331670176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cb9091a4-9757-465d-9a0b-5605126cbdcf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TOLAGNARO: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574762636532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44718056473551"/>
          <c:w val="0.906590577167945"/>
          <c:h val="0.69336707598486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tolagnaro!$B$84:$J$84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tolagnaro!$B$85:$J$85</c:f>
              <c:numCache>
                <c:formatCode>0%</c:formatCode>
                <c:ptCount val="9"/>
                <c:pt idx="0">
                  <c:v>1</c:v>
                </c:pt>
                <c:pt idx="1">
                  <c:v>0.666666666666667</c:v>
                </c:pt>
                <c:pt idx="2">
                  <c:v>0.777777777777778</c:v>
                </c:pt>
                <c:pt idx="3">
                  <c:v>0.6</c:v>
                </c:pt>
                <c:pt idx="4">
                  <c:v>0.782608695652174</c:v>
                </c:pt>
                <c:pt idx="5">
                  <c:v>0.714285714285714</c:v>
                </c:pt>
                <c:pt idx="6">
                  <c:v>1</c:v>
                </c:pt>
                <c:pt idx="7">
                  <c:v>0.954545454545455</c:v>
                </c:pt>
                <c:pt idx="8">
                  <c:v>0.909090909090909</c:v>
                </c:pt>
              </c:numCache>
            </c:numRef>
          </c:val>
        </c:ser>
        <c:ser>
          <c:idx val="1"/>
          <c:order val="1"/>
          <c:tx>
            <c:strRef>
              <c:f>tolagnaro!$A$86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tolagnaro!$B$84:$J$84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tolagnaro!$B$86:$J$86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0.130434782608696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0.0681818181818182</c:v>
                </c:pt>
              </c:numCache>
            </c:numRef>
          </c:val>
        </c:ser>
        <c:ser>
          <c:idx val="2"/>
          <c:order val="2"/>
          <c:tx>
            <c:strRef>
              <c:f>tolagnaro!$A$87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tolagnaro!$B$84:$J$84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tolagnaro!$B$87:$J$87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0.0555555555555556</c:v>
                </c:pt>
                <c:pt idx="3">
                  <c:v>0.05</c:v>
                </c:pt>
                <c:pt idx="4">
                  <c:v>0.0434782608695652</c:v>
                </c:pt>
                <c:pt idx="5">
                  <c:v>0.214285714285714</c:v>
                </c:pt>
                <c:pt idx="6">
                  <c:v>0</c:v>
                </c:pt>
                <c:pt idx="7">
                  <c:v>0.0454545454545455</c:v>
                </c:pt>
                <c:pt idx="8">
                  <c:v>0</c:v>
                </c:pt>
              </c:numCache>
            </c:numRef>
          </c:val>
        </c:ser>
        <c:ser>
          <c:idx val="3"/>
          <c:order val="3"/>
          <c:tx>
            <c:strRef>
              <c:f>tolagnaro!$A$88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tolagnaro!$B$84:$J$84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tolagnaro!$B$88:$J$88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0.166666666666667</c:v>
                </c:pt>
                <c:pt idx="3">
                  <c:v>0</c:v>
                </c:pt>
                <c:pt idx="4">
                  <c:v>0</c:v>
                </c:pt>
                <c:pt idx="5">
                  <c:v>0.0714285714285714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tolagnaro!$A$89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"/>
              <c:layout>
                <c:manualLayout>
                  <c:x val="5.22351312196722e-5"/>
                  <c:y val="-0.058303070043585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00122350749664545"/>
                  <c:y val="-0.0040954165649743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0011711719132503"/>
                  <c:y val="-0.0020478130299567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tolagnaro!$B$84:$J$84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tolagnaro!$B$89:$J$89</c:f>
              <c:numCache>
                <c:formatCode>0%</c:formatCode>
                <c:ptCount val="9"/>
                <c:pt idx="0">
                  <c:v>0</c:v>
                </c:pt>
                <c:pt idx="1">
                  <c:v>0.333333333333333</c:v>
                </c:pt>
                <c:pt idx="2">
                  <c:v>0</c:v>
                </c:pt>
                <c:pt idx="3">
                  <c:v>0.1</c:v>
                </c:pt>
                <c:pt idx="4">
                  <c:v>0.0434782608695652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0.0227272727272727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2552"/>
        <c:axId val="483265688"/>
      </c:barChart>
      <c:dateAx>
        <c:axId val="483262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65688"/>
        <c:crosses val="autoZero"/>
        <c:auto val="1"/>
        <c:lblOffset val="100"/>
        <c:baseTimeUnit val="months"/>
      </c:dateAx>
      <c:valAx>
        <c:axId val="483265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625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7671902301018"/>
          <c:y val="0.921333602883488"/>
          <c:w val="0.78723949346969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62903663-bd19-472c-843b-388f2a0a6676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NOSY-BE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0454842049126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9207683700892"/>
          <c:y val="0.146689280898753"/>
          <c:w val="0.906590577167945"/>
          <c:h val="0.70431579570607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nosybe!$B$84:$J$84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nosybe!$B$85:$J$85</c:f>
              <c:numCache>
                <c:formatCode>0%</c:formatCode>
                <c:ptCount val="9"/>
                <c:pt idx="0">
                  <c:v>0.933333333333333</c:v>
                </c:pt>
                <c:pt idx="1">
                  <c:v>1</c:v>
                </c:pt>
                <c:pt idx="2">
                  <c:v>0.766666666666667</c:v>
                </c:pt>
                <c:pt idx="3">
                  <c:v>0.846153846153846</c:v>
                </c:pt>
                <c:pt idx="4">
                  <c:v>0.875</c:v>
                </c:pt>
                <c:pt idx="5">
                  <c:v>1</c:v>
                </c:pt>
                <c:pt idx="6">
                  <c:v>0.777777777777778</c:v>
                </c:pt>
                <c:pt idx="7">
                  <c:v>0.916666666666667</c:v>
                </c:pt>
                <c:pt idx="8">
                  <c:v>1</c:v>
                </c:pt>
              </c:numCache>
            </c:numRef>
          </c:val>
        </c:ser>
        <c:ser>
          <c:idx val="1"/>
          <c:order val="1"/>
          <c:tx>
            <c:strRef>
              <c:f>nosybe!$A$86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nosybe!$B$84:$J$84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nosybe!$B$86:$J$86</c:f>
              <c:numCache>
                <c:formatCode>0%</c:formatCode>
                <c:ptCount val="9"/>
                <c:pt idx="0">
                  <c:v>0.0666666666666667</c:v>
                </c:pt>
                <c:pt idx="1">
                  <c:v>0</c:v>
                </c:pt>
                <c:pt idx="2">
                  <c:v>0.1</c:v>
                </c:pt>
                <c:pt idx="3">
                  <c:v>0.0769230769230769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0.0833333333333333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tx>
            <c:strRef>
              <c:f>nosybe!$A$87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nosybe!$B$84:$J$84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nosybe!$B$87:$J$87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0.133333333333333</c:v>
                </c:pt>
                <c:pt idx="3">
                  <c:v>0.0769230769230769</c:v>
                </c:pt>
                <c:pt idx="4">
                  <c:v>0.0625</c:v>
                </c:pt>
                <c:pt idx="5">
                  <c:v>0</c:v>
                </c:pt>
                <c:pt idx="6">
                  <c:v>0.111111111111111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3"/>
          <c:order val="3"/>
          <c:tx>
            <c:strRef>
              <c:f>nosybe!$A$88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nosybe!$B$84:$J$84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nosybe!$B$88:$J$88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0.0625</c:v>
                </c:pt>
                <c:pt idx="5">
                  <c:v>0</c:v>
                </c:pt>
                <c:pt idx="6">
                  <c:v>0.111111111111111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nosybe!$A$89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6"/>
              <c:layout>
                <c:manualLayout>
                  <c:x val="0.0012151015009246"/>
                  <c:y val="-0.0051885611573338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nosybe!$B$84:$J$84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nosybe!$B$89:$J$89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3728"/>
        <c:axId val="483264120"/>
      </c:barChart>
      <c:dateAx>
        <c:axId val="4832637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64120"/>
        <c:crosses val="autoZero"/>
        <c:auto val="1"/>
        <c:lblOffset val="100"/>
        <c:baseTimeUnit val="months"/>
      </c:dateAx>
      <c:valAx>
        <c:axId val="483264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6372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"/>
          <c:y val="0.921716600890476"/>
          <c:w val="0.78723949346969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201aff4-c9da-4239-8b9d-e7f20c6295de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6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sous EX1 liquidés </a:t>
            </a:r>
            <a:r>
              <a:rPr lang="en-US" sz="16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600" b="1" i="0" u="none" strike="noStrike" baseline="0">
                <a:effectLst/>
              </a:rPr>
              <a:t>septembre 2025 </a:t>
            </a:r>
            <a:r>
              <a:rPr lang="en-US" sz="1600" b="1" i="0" u="none" strike="noStrike" baseline="0"/>
              <a:t>suivant le délai entre leur enregistrement et leur </a:t>
            </a:r>
            <a:r>
              <a:rPr lang="en-US" sz="1600">
                <a:solidFill>
                  <a:srgbClr val="003399"/>
                </a:solidFill>
              </a:rPr>
              <a:t>liquidation</a:t>
            </a:r>
            <a:r>
              <a:rPr lang="en-US" sz="1600" baseline="0">
                <a:solidFill>
                  <a:srgbClr val="003399"/>
                </a:solidFill>
              </a:rPr>
              <a:t> au niveau de Toamasina Port, Mahajanga, Toliary, Antsiranana, Tolagnaro et Nosy-Be (jours calendaires)</a:t>
            </a:r>
            <a:r>
              <a:rPr lang="en-US" sz="1600">
                <a:solidFill>
                  <a:srgbClr val="003399"/>
                </a:solidFill>
              </a:rPr>
              <a:t> </a:t>
            </a:r>
            <a:endParaRPr lang="en-US" sz="16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2072555287025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63806034146722"/>
          <c:y val="0.166112418086344"/>
          <c:w val="0.906590577167945"/>
          <c:h val="0.67743448897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maritime_EX1!$A$4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maritime_EX1!$B$3:$J$3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maritime_EX1!$B$4:$J$4</c:f>
              <c:numCache>
                <c:formatCode>0%</c:formatCode>
                <c:ptCount val="9"/>
                <c:pt idx="0">
                  <c:v>0.398230088495575</c:v>
                </c:pt>
                <c:pt idx="1">
                  <c:v>0.367288378766141</c:v>
                </c:pt>
                <c:pt idx="2">
                  <c:v>0.317073170731707</c:v>
                </c:pt>
                <c:pt idx="3">
                  <c:v>0.366459627329193</c:v>
                </c:pt>
                <c:pt idx="4">
                  <c:v>0.385194479297365</c:v>
                </c:pt>
                <c:pt idx="5">
                  <c:v>0.384433962264151</c:v>
                </c:pt>
                <c:pt idx="6">
                  <c:v>0.332629355860612</c:v>
                </c:pt>
                <c:pt idx="7">
                  <c:v>0.295550847457627</c:v>
                </c:pt>
                <c:pt idx="8">
                  <c:v>0.402241594022416</c:v>
                </c:pt>
              </c:numCache>
            </c:numRef>
          </c:val>
        </c:ser>
        <c:ser>
          <c:idx val="1"/>
          <c:order val="1"/>
          <c:tx>
            <c:strRef>
              <c:f>maritime_EX1!$A$5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maritime_EX1!$B$3:$J$3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maritime_EX1!$B$5:$J$5</c:f>
              <c:numCache>
                <c:formatCode>0%</c:formatCode>
                <c:ptCount val="9"/>
                <c:pt idx="0">
                  <c:v>0.150442477876106</c:v>
                </c:pt>
                <c:pt idx="1">
                  <c:v>0.162123385939742</c:v>
                </c:pt>
                <c:pt idx="2">
                  <c:v>0.182284980744544</c:v>
                </c:pt>
                <c:pt idx="3">
                  <c:v>0.170186335403727</c:v>
                </c:pt>
                <c:pt idx="4">
                  <c:v>0.178168130489335</c:v>
                </c:pt>
                <c:pt idx="5">
                  <c:v>0.209905660377358</c:v>
                </c:pt>
                <c:pt idx="6">
                  <c:v>0.19324181626188</c:v>
                </c:pt>
                <c:pt idx="7">
                  <c:v>0.189618644067797</c:v>
                </c:pt>
                <c:pt idx="8">
                  <c:v>0.149439601494396</c:v>
                </c:pt>
              </c:numCache>
            </c:numRef>
          </c:val>
        </c:ser>
        <c:ser>
          <c:idx val="2"/>
          <c:order val="2"/>
          <c:tx>
            <c:strRef>
              <c:f>maritime_EX1!$A$6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maritime_EX1!$B$3:$J$3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maritime_EX1!$B$6:$J$6</c:f>
              <c:numCache>
                <c:formatCode>0%</c:formatCode>
                <c:ptCount val="9"/>
                <c:pt idx="0">
                  <c:v>0.176991150442478</c:v>
                </c:pt>
                <c:pt idx="1">
                  <c:v>0.182209469153515</c:v>
                </c:pt>
                <c:pt idx="2">
                  <c:v>0.215661103979461</c:v>
                </c:pt>
                <c:pt idx="3">
                  <c:v>0.163975155279503</c:v>
                </c:pt>
                <c:pt idx="4">
                  <c:v>0.242158092848181</c:v>
                </c:pt>
                <c:pt idx="5">
                  <c:v>0.143867924528302</c:v>
                </c:pt>
                <c:pt idx="6">
                  <c:v>0.170010559662091</c:v>
                </c:pt>
                <c:pt idx="7">
                  <c:v>0.186440677966102</c:v>
                </c:pt>
                <c:pt idx="8">
                  <c:v>0.176836861768369</c:v>
                </c:pt>
              </c:numCache>
            </c:numRef>
          </c:val>
        </c:ser>
        <c:ser>
          <c:idx val="3"/>
          <c:order val="3"/>
          <c:tx>
            <c:strRef>
              <c:f>maritime_EX1!$A$7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maritime_EX1!$B$3:$J$3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maritime_EX1!$B$7:$J$7</c:f>
              <c:numCache>
                <c:formatCode>0%</c:formatCode>
                <c:ptCount val="9"/>
                <c:pt idx="0">
                  <c:v>0.0943952802359882</c:v>
                </c:pt>
                <c:pt idx="1">
                  <c:v>0.101865136298422</c:v>
                </c:pt>
                <c:pt idx="2">
                  <c:v>0.114249037227214</c:v>
                </c:pt>
                <c:pt idx="3">
                  <c:v>0.11304347826087</c:v>
                </c:pt>
                <c:pt idx="4">
                  <c:v>0.0765370138017566</c:v>
                </c:pt>
                <c:pt idx="5">
                  <c:v>0.10377358490566</c:v>
                </c:pt>
                <c:pt idx="6">
                  <c:v>0.12882787750792</c:v>
                </c:pt>
                <c:pt idx="7">
                  <c:v>0.151483050847458</c:v>
                </c:pt>
                <c:pt idx="8">
                  <c:v>0.100871731008717</c:v>
                </c:pt>
              </c:numCache>
            </c:numRef>
          </c:val>
        </c:ser>
        <c:ser>
          <c:idx val="4"/>
          <c:order val="4"/>
          <c:tx>
            <c:strRef>
              <c:f>maritime_EX1!$A$8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maritime_EX1!$B$3:$J$3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maritime_EX1!$B$8:$J$8</c:f>
              <c:numCache>
                <c:formatCode>0%</c:formatCode>
                <c:ptCount val="9"/>
                <c:pt idx="0">
                  <c:v>0.179941002949853</c:v>
                </c:pt>
                <c:pt idx="1">
                  <c:v>0.186513629842181</c:v>
                </c:pt>
                <c:pt idx="2">
                  <c:v>0.170731707317073</c:v>
                </c:pt>
                <c:pt idx="3">
                  <c:v>0.186335403726708</c:v>
                </c:pt>
                <c:pt idx="4">
                  <c:v>0.117942283563363</c:v>
                </c:pt>
                <c:pt idx="5">
                  <c:v>0.158018867924528</c:v>
                </c:pt>
                <c:pt idx="6">
                  <c:v>0.175290390707497</c:v>
                </c:pt>
                <c:pt idx="7">
                  <c:v>0.176906779661017</c:v>
                </c:pt>
                <c:pt idx="8">
                  <c:v>0.170610211706102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66080"/>
        <c:axId val="483275880"/>
      </c:barChart>
      <c:dateAx>
        <c:axId val="4832660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75880"/>
        <c:crosses val="autoZero"/>
        <c:auto val="1"/>
        <c:lblOffset val="100"/>
        <c:baseTimeUnit val="months"/>
      </c:dateAx>
      <c:valAx>
        <c:axId val="483275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660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8849092741049"/>
          <c:y val="0.921636151835087"/>
          <c:w val="0.805676671604169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40226268-7c74-4fb9-85cb-1e3c89148ba0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MAHAJANGA: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480419529232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9207683700892"/>
          <c:y val="0.149273260752662"/>
          <c:w val="0.906590577167945"/>
          <c:h val="0.70431579570607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mahajanga!$B$84:$J$84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mahajanga!$B$85:$J$85</c:f>
              <c:numCache>
                <c:formatCode>0%</c:formatCode>
                <c:ptCount val="9"/>
                <c:pt idx="0">
                  <c:v>0.567164179104478</c:v>
                </c:pt>
                <c:pt idx="1">
                  <c:v>0.723684210526316</c:v>
                </c:pt>
                <c:pt idx="2">
                  <c:v>0.51685393258427</c:v>
                </c:pt>
                <c:pt idx="3">
                  <c:v>0.491666666666667</c:v>
                </c:pt>
                <c:pt idx="4">
                  <c:v>0.577540106951872</c:v>
                </c:pt>
                <c:pt idx="5">
                  <c:v>0.604395604395604</c:v>
                </c:pt>
                <c:pt idx="6">
                  <c:v>0.525</c:v>
                </c:pt>
                <c:pt idx="7">
                  <c:v>0.310606060606061</c:v>
                </c:pt>
                <c:pt idx="8">
                  <c:v>0.364754098360656</c:v>
                </c:pt>
              </c:numCache>
            </c:numRef>
          </c:val>
        </c:ser>
        <c:ser>
          <c:idx val="1"/>
          <c:order val="1"/>
          <c:tx>
            <c:strRef>
              <c:f>mahajanga!$A$86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mahajanga!$B$84:$J$84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mahajanga!$B$86:$J$86</c:f>
              <c:numCache>
                <c:formatCode>0%</c:formatCode>
                <c:ptCount val="9"/>
                <c:pt idx="0">
                  <c:v>0.134328358208955</c:v>
                </c:pt>
                <c:pt idx="1">
                  <c:v>0.131578947368421</c:v>
                </c:pt>
                <c:pt idx="2">
                  <c:v>0.0898876404494382</c:v>
                </c:pt>
                <c:pt idx="3">
                  <c:v>0.075</c:v>
                </c:pt>
                <c:pt idx="4">
                  <c:v>0.122994652406417</c:v>
                </c:pt>
                <c:pt idx="5">
                  <c:v>0.10989010989011</c:v>
                </c:pt>
                <c:pt idx="6">
                  <c:v>0.179166666666667</c:v>
                </c:pt>
                <c:pt idx="7">
                  <c:v>0.140151515151515</c:v>
                </c:pt>
                <c:pt idx="8">
                  <c:v>0.10655737704918</c:v>
                </c:pt>
              </c:numCache>
            </c:numRef>
          </c:val>
        </c:ser>
        <c:ser>
          <c:idx val="2"/>
          <c:order val="2"/>
          <c:tx>
            <c:strRef>
              <c:f>mahajanga!$A$87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mahajanga!$B$84:$J$84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mahajanga!$B$87:$J$87</c:f>
              <c:numCache>
                <c:formatCode>0%</c:formatCode>
                <c:ptCount val="9"/>
                <c:pt idx="0">
                  <c:v>0.238805970149254</c:v>
                </c:pt>
                <c:pt idx="1">
                  <c:v>0.0789473684210526</c:v>
                </c:pt>
                <c:pt idx="2">
                  <c:v>0.258426966292135</c:v>
                </c:pt>
                <c:pt idx="3">
                  <c:v>0.208333333333333</c:v>
                </c:pt>
                <c:pt idx="4">
                  <c:v>0.240641711229947</c:v>
                </c:pt>
                <c:pt idx="5">
                  <c:v>0.104395604395604</c:v>
                </c:pt>
                <c:pt idx="6">
                  <c:v>0.154166666666667</c:v>
                </c:pt>
                <c:pt idx="7">
                  <c:v>0.181818181818182</c:v>
                </c:pt>
                <c:pt idx="8">
                  <c:v>0.200819672131148</c:v>
                </c:pt>
              </c:numCache>
            </c:numRef>
          </c:val>
        </c:ser>
        <c:ser>
          <c:idx val="3"/>
          <c:order val="3"/>
          <c:tx>
            <c:strRef>
              <c:f>mahajanga!$A$88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mahajanga!$B$84:$J$84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mahajanga!$B$88:$J$88</c:f>
              <c:numCache>
                <c:formatCode>0%</c:formatCode>
                <c:ptCount val="9"/>
                <c:pt idx="0">
                  <c:v>0.0298507462686567</c:v>
                </c:pt>
                <c:pt idx="1">
                  <c:v>0.0263157894736842</c:v>
                </c:pt>
                <c:pt idx="2">
                  <c:v>0.0674157303370786</c:v>
                </c:pt>
                <c:pt idx="3">
                  <c:v>0.116666666666667</c:v>
                </c:pt>
                <c:pt idx="4">
                  <c:v>0.0213903743315508</c:v>
                </c:pt>
                <c:pt idx="5">
                  <c:v>0.104395604395604</c:v>
                </c:pt>
                <c:pt idx="6">
                  <c:v>0.075</c:v>
                </c:pt>
                <c:pt idx="7">
                  <c:v>0.208333333333333</c:v>
                </c:pt>
                <c:pt idx="8">
                  <c:v>0.139344262295082</c:v>
                </c:pt>
              </c:numCache>
            </c:numRef>
          </c:val>
        </c:ser>
        <c:ser>
          <c:idx val="4"/>
          <c:order val="4"/>
          <c:tx>
            <c:strRef>
              <c:f>mahajanga!$A$89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7"/>
              <c:layout>
                <c:manualLayout>
                  <c:x val="9.32474833767565e-17"/>
                  <c:y val="-0.026575553671318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6494966753513e-16"/>
                  <c:y val="-0.029233109038450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mahajanga!$B$84:$J$84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mahajanga!$B$89:$J$89</c:f>
              <c:numCache>
                <c:formatCode>0%</c:formatCode>
                <c:ptCount val="9"/>
                <c:pt idx="0">
                  <c:v>0.0298507462686567</c:v>
                </c:pt>
                <c:pt idx="1">
                  <c:v>0.0394736842105263</c:v>
                </c:pt>
                <c:pt idx="2">
                  <c:v>0.0674157303370786</c:v>
                </c:pt>
                <c:pt idx="3">
                  <c:v>0.108333333333333</c:v>
                </c:pt>
                <c:pt idx="4">
                  <c:v>0.0374331550802139</c:v>
                </c:pt>
                <c:pt idx="5">
                  <c:v>0.0769230769230769</c:v>
                </c:pt>
                <c:pt idx="6">
                  <c:v>0.0666666666666667</c:v>
                </c:pt>
                <c:pt idx="7">
                  <c:v>0.159090909090909</c:v>
                </c:pt>
                <c:pt idx="8">
                  <c:v>0.188524590163934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77056"/>
        <c:axId val="483277448"/>
      </c:barChart>
      <c:dateAx>
        <c:axId val="4832770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77448"/>
        <c:crosses val="autoZero"/>
        <c:auto val="1"/>
        <c:lblOffset val="100"/>
        <c:baseTimeUnit val="months"/>
      </c:dateAx>
      <c:valAx>
        <c:axId val="483277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770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888258"/>
          <c:y val="0.924300580744386"/>
          <c:w val="0.78723949346969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e96dfd14-0b59-4cd6-8983-a1aaf3af8a36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099236335497903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28601421921386"/>
          <c:w val="0.906590577167945"/>
          <c:h val="0.70431579570607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ivato_sans_DHL!$B$84:$J$84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ivato_sans_DHL!$B$85:$J$85</c:f>
              <c:numCache>
                <c:formatCode>0%</c:formatCode>
                <c:ptCount val="9"/>
                <c:pt idx="0">
                  <c:v>0.561567164179104</c:v>
                </c:pt>
                <c:pt idx="1">
                  <c:v>0.505434782608696</c:v>
                </c:pt>
                <c:pt idx="2">
                  <c:v>0.380952380952381</c:v>
                </c:pt>
                <c:pt idx="3">
                  <c:v>0.343065693430657</c:v>
                </c:pt>
                <c:pt idx="4">
                  <c:v>0.234421364985163</c:v>
                </c:pt>
                <c:pt idx="5">
                  <c:v>0.25</c:v>
                </c:pt>
                <c:pt idx="6">
                  <c:v>0.573059360730594</c:v>
                </c:pt>
                <c:pt idx="7">
                  <c:v>0.730290456431535</c:v>
                </c:pt>
                <c:pt idx="8">
                  <c:v>0.214177978883861</c:v>
                </c:pt>
              </c:numCache>
            </c:numRef>
          </c:val>
        </c:ser>
        <c:ser>
          <c:idx val="1"/>
          <c:order val="1"/>
          <c:tx>
            <c:strRef>
              <c:f>ivato_sans_DHL!$A$86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ivato_sans_DHL!$B$86:$J$86</c:f>
              <c:numCache>
                <c:formatCode>0%</c:formatCode>
                <c:ptCount val="9"/>
                <c:pt idx="0">
                  <c:v>0.0634328358208955</c:v>
                </c:pt>
                <c:pt idx="1">
                  <c:v>0.0570652173913043</c:v>
                </c:pt>
                <c:pt idx="2">
                  <c:v>0.0714285714285714</c:v>
                </c:pt>
                <c:pt idx="3">
                  <c:v>0.0291970802919708</c:v>
                </c:pt>
                <c:pt idx="4">
                  <c:v>0.0267062314540059</c:v>
                </c:pt>
                <c:pt idx="5">
                  <c:v>0.0714285714285714</c:v>
                </c:pt>
                <c:pt idx="6">
                  <c:v>0.0319634703196347</c:v>
                </c:pt>
                <c:pt idx="7">
                  <c:v>0.037344398340249</c:v>
                </c:pt>
                <c:pt idx="8">
                  <c:v>0.0980392156862745</c:v>
                </c:pt>
              </c:numCache>
            </c:numRef>
          </c:val>
        </c:ser>
        <c:ser>
          <c:idx val="2"/>
          <c:order val="2"/>
          <c:tx>
            <c:strRef>
              <c:f>ivato_sans_DHL!$A$87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ivato_sans_DHL!$B$84:$J$84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ivato_sans_DHL!$B$87:$J$87</c:f>
              <c:numCache>
                <c:formatCode>0%</c:formatCode>
                <c:ptCount val="9"/>
                <c:pt idx="0">
                  <c:v>0.167910447761194</c:v>
                </c:pt>
                <c:pt idx="1">
                  <c:v>0.0625</c:v>
                </c:pt>
                <c:pt idx="2">
                  <c:v>0.169642857142857</c:v>
                </c:pt>
                <c:pt idx="3">
                  <c:v>0.127737226277372</c:v>
                </c:pt>
                <c:pt idx="4">
                  <c:v>0.0979228486646884</c:v>
                </c:pt>
                <c:pt idx="5">
                  <c:v>0.278571428571429</c:v>
                </c:pt>
                <c:pt idx="6">
                  <c:v>0.10958904109589</c:v>
                </c:pt>
                <c:pt idx="7">
                  <c:v>0.029045643153527</c:v>
                </c:pt>
                <c:pt idx="8">
                  <c:v>0.102564102564103</c:v>
                </c:pt>
              </c:numCache>
            </c:numRef>
          </c:val>
        </c:ser>
        <c:ser>
          <c:idx val="3"/>
          <c:order val="3"/>
          <c:tx>
            <c:strRef>
              <c:f>ivato_sans_DHL!$A$88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ivato_sans_DHL!$B$84:$J$84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ivato_sans_DHL!$B$88:$J$88</c:f>
              <c:numCache>
                <c:formatCode>0%</c:formatCode>
                <c:ptCount val="9"/>
                <c:pt idx="0">
                  <c:v>0.0559701492537313</c:v>
                </c:pt>
                <c:pt idx="1">
                  <c:v>0.146739130434783</c:v>
                </c:pt>
                <c:pt idx="2">
                  <c:v>0.116071428571429</c:v>
                </c:pt>
                <c:pt idx="3">
                  <c:v>0.113138686131387</c:v>
                </c:pt>
                <c:pt idx="4">
                  <c:v>0.154302670623145</c:v>
                </c:pt>
                <c:pt idx="5">
                  <c:v>0.175</c:v>
                </c:pt>
                <c:pt idx="6">
                  <c:v>0.0502283105022831</c:v>
                </c:pt>
                <c:pt idx="7">
                  <c:v>0.012448132780083</c:v>
                </c:pt>
                <c:pt idx="8">
                  <c:v>0.0950226244343891</c:v>
                </c:pt>
              </c:numCache>
            </c:numRef>
          </c:val>
        </c:ser>
        <c:ser>
          <c:idx val="4"/>
          <c:order val="4"/>
          <c:tx>
            <c:strRef>
              <c:f>ivato_sans_DHL!$A$89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ivato_sans_DHL!$B$84:$J$84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ivato_sans_DHL!$B$89:$J$89</c:f>
              <c:numCache>
                <c:formatCode>0%</c:formatCode>
                <c:ptCount val="9"/>
                <c:pt idx="0">
                  <c:v>0.151119402985075</c:v>
                </c:pt>
                <c:pt idx="1">
                  <c:v>0.228260869565217</c:v>
                </c:pt>
                <c:pt idx="2">
                  <c:v>0.261904761904762</c:v>
                </c:pt>
                <c:pt idx="3">
                  <c:v>0.386861313868613</c:v>
                </c:pt>
                <c:pt idx="4">
                  <c:v>0.486646884272997</c:v>
                </c:pt>
                <c:pt idx="5">
                  <c:v>0.225</c:v>
                </c:pt>
                <c:pt idx="6">
                  <c:v>0.235159817351598</c:v>
                </c:pt>
                <c:pt idx="7">
                  <c:v>0.190871369294606</c:v>
                </c:pt>
                <c:pt idx="8">
                  <c:v>0.490196078431373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75096"/>
        <c:axId val="483275488"/>
      </c:barChart>
      <c:dateAx>
        <c:axId val="4832750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75488"/>
        <c:crosses val="autoZero"/>
        <c:auto val="1"/>
        <c:lblOffset val="100"/>
        <c:baseTimeUnit val="months"/>
      </c:dateAx>
      <c:valAx>
        <c:axId val="483275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750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311992000792"/>
          <c:y val="0.921333602883488"/>
          <c:w val="0.78723949346969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f2433d9b-476a-4181-8694-6d47b9a3724e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fr-FR" sz="1800" b="1" i="0" u="none" strike="noStrike" kern="120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baseline="0">
                <a:effectLst/>
              </a:rPr>
              <a:t>septembre 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036860432286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33068537076848"/>
          <c:y val="0.128601421921386"/>
          <c:w val="0.906590577167945"/>
          <c:h val="0.70431579570607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numRef>
              <c:f>mamory_sans_DHL!$B$84:$J$84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mamory_sans_DHL!$B$85:$J$85</c:f>
              <c:numCache>
                <c:formatCode>0%</c:formatCode>
                <c:ptCount val="9"/>
                <c:pt idx="0">
                  <c:v>0.187250996015936</c:v>
                </c:pt>
                <c:pt idx="1">
                  <c:v>0.0838509316770186</c:v>
                </c:pt>
                <c:pt idx="2">
                  <c:v>0.10625</c:v>
                </c:pt>
                <c:pt idx="3">
                  <c:v>0.074792243767313</c:v>
                </c:pt>
                <c:pt idx="4">
                  <c:v>0.0736040609137056</c:v>
                </c:pt>
                <c:pt idx="5">
                  <c:v>0.0802292263610315</c:v>
                </c:pt>
                <c:pt idx="6">
                  <c:v>0.0817438692098093</c:v>
                </c:pt>
                <c:pt idx="7">
                  <c:v>0.14218009478673</c:v>
                </c:pt>
                <c:pt idx="8">
                  <c:v>0.099236641221374</c:v>
                </c:pt>
              </c:numCache>
            </c:numRef>
          </c:val>
        </c:ser>
        <c:ser>
          <c:idx val="1"/>
          <c:order val="1"/>
          <c:tx>
            <c:strRef>
              <c:f>mamory_sans_DHL!$A$86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mamory_sans_DHL!$B$86:$J$86</c:f>
              <c:numCache>
                <c:formatCode>0%</c:formatCode>
                <c:ptCount val="9"/>
                <c:pt idx="0">
                  <c:v>0.223107569721116</c:v>
                </c:pt>
                <c:pt idx="1">
                  <c:v>0.142857142857143</c:v>
                </c:pt>
                <c:pt idx="2">
                  <c:v>0.184375</c:v>
                </c:pt>
                <c:pt idx="3">
                  <c:v>0.10803324099723</c:v>
                </c:pt>
                <c:pt idx="4">
                  <c:v>0.106598984771574</c:v>
                </c:pt>
                <c:pt idx="5">
                  <c:v>0.100286532951289</c:v>
                </c:pt>
                <c:pt idx="6">
                  <c:v>0.114441416893733</c:v>
                </c:pt>
                <c:pt idx="7">
                  <c:v>0.0995260663507109</c:v>
                </c:pt>
                <c:pt idx="8">
                  <c:v>0.133587786259542</c:v>
                </c:pt>
              </c:numCache>
            </c:numRef>
          </c:val>
        </c:ser>
        <c:ser>
          <c:idx val="2"/>
          <c:order val="2"/>
          <c:tx>
            <c:strRef>
              <c:f>mamory_sans_DHL!$A$87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elete val="1"/>
          </c:dLbls>
          <c:cat>
            <c:numRef>
              <c:f>mamory_sans_DHL!$B$84:$J$84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mamory_sans_DHL!$B$87:$J$87</c:f>
              <c:numCache>
                <c:formatCode>0%</c:formatCode>
                <c:ptCount val="9"/>
                <c:pt idx="0">
                  <c:v>0.227091633466135</c:v>
                </c:pt>
                <c:pt idx="1">
                  <c:v>0.304347826086957</c:v>
                </c:pt>
                <c:pt idx="2">
                  <c:v>0.246875</c:v>
                </c:pt>
                <c:pt idx="3">
                  <c:v>0.171745152354571</c:v>
                </c:pt>
                <c:pt idx="4">
                  <c:v>0.246192893401015</c:v>
                </c:pt>
                <c:pt idx="5">
                  <c:v>0.246418338108883</c:v>
                </c:pt>
                <c:pt idx="6">
                  <c:v>0.223433242506812</c:v>
                </c:pt>
                <c:pt idx="7">
                  <c:v>0.184834123222749</c:v>
                </c:pt>
                <c:pt idx="8">
                  <c:v>0.217557251908397</c:v>
                </c:pt>
              </c:numCache>
            </c:numRef>
          </c:val>
        </c:ser>
        <c:ser>
          <c:idx val="3"/>
          <c:order val="3"/>
          <c:tx>
            <c:strRef>
              <c:f>mamory_sans_DHL!$A$88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delete val="1"/>
          </c:dLbls>
          <c:cat>
            <c:numRef>
              <c:f>mamory_sans_DHL!$B$84:$J$84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mamory_sans_DHL!$B$88:$J$88</c:f>
              <c:numCache>
                <c:formatCode>0%</c:formatCode>
                <c:ptCount val="9"/>
                <c:pt idx="0">
                  <c:v>0.151394422310757</c:v>
                </c:pt>
                <c:pt idx="1">
                  <c:v>0.239130434782609</c:v>
                </c:pt>
                <c:pt idx="2">
                  <c:v>0.2</c:v>
                </c:pt>
                <c:pt idx="3">
                  <c:v>0.271468144044321</c:v>
                </c:pt>
                <c:pt idx="4">
                  <c:v>0.228426395939086</c:v>
                </c:pt>
                <c:pt idx="5">
                  <c:v>0.297994269340974</c:v>
                </c:pt>
                <c:pt idx="6">
                  <c:v>0.242506811989101</c:v>
                </c:pt>
                <c:pt idx="7">
                  <c:v>0.184834123222749</c:v>
                </c:pt>
                <c:pt idx="8">
                  <c:v>0.209923664122137</c:v>
                </c:pt>
              </c:numCache>
            </c:numRef>
          </c:val>
        </c:ser>
        <c:ser>
          <c:idx val="4"/>
          <c:order val="4"/>
          <c:tx>
            <c:strRef>
              <c:f>mamory_sans_DHL!$A$89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ln>
                <a:noFill/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fr-FR" sz="1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numRef>
              <c:f>mamory_sans_DHL!$B$84:$J$84</c:f>
              <c:numCache>
                <c:formatCode>mmm\-yy</c:formatCode>
                <c:ptCount val="9"/>
                <c:pt idx="0" c:formatCode="mmm\-yy">
                  <c:v>45658</c:v>
                </c:pt>
                <c:pt idx="1" c:formatCode="mmm\-yy">
                  <c:v>45689</c:v>
                </c:pt>
                <c:pt idx="2" c:formatCode="mmm\-yy">
                  <c:v>45717</c:v>
                </c:pt>
                <c:pt idx="3" c:formatCode="mmm\-yy">
                  <c:v>45748</c:v>
                </c:pt>
                <c:pt idx="4" c:formatCode="mmm\-yy">
                  <c:v>45778</c:v>
                </c:pt>
                <c:pt idx="5" c:formatCode="mmm\-yy">
                  <c:v>45809</c:v>
                </c:pt>
                <c:pt idx="6" c:formatCode="mmm\-yy">
                  <c:v>45839</c:v>
                </c:pt>
                <c:pt idx="7" c:formatCode="mmm\-yy">
                  <c:v>45870</c:v>
                </c:pt>
                <c:pt idx="8" c:formatCode="mmm\-yy">
                  <c:v>45901</c:v>
                </c:pt>
              </c:numCache>
            </c:numRef>
          </c:cat>
          <c:val>
            <c:numRef>
              <c:f>mamory_sans_DHL!$B$89:$J$89</c:f>
              <c:numCache>
                <c:formatCode>0%</c:formatCode>
                <c:ptCount val="9"/>
                <c:pt idx="0">
                  <c:v>0.211155378486056</c:v>
                </c:pt>
                <c:pt idx="1">
                  <c:v>0.229813664596273</c:v>
                </c:pt>
                <c:pt idx="2">
                  <c:v>0.2625</c:v>
                </c:pt>
                <c:pt idx="3">
                  <c:v>0.373961218836565</c:v>
                </c:pt>
                <c:pt idx="4">
                  <c:v>0.345177664974619</c:v>
                </c:pt>
                <c:pt idx="5">
                  <c:v>0.275071633237822</c:v>
                </c:pt>
                <c:pt idx="6">
                  <c:v>0.337874659400545</c:v>
                </c:pt>
                <c:pt idx="7">
                  <c:v>0.388625592417062</c:v>
                </c:pt>
                <c:pt idx="8">
                  <c:v>0.33969465648855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83276272"/>
        <c:axId val="485273112"/>
      </c:barChart>
      <c:dateAx>
        <c:axId val="4832762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4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5273112"/>
        <c:crosses val="autoZero"/>
        <c:auto val="1"/>
        <c:lblOffset val="100"/>
        <c:baseTimeUnit val="months"/>
      </c:dateAx>
      <c:valAx>
        <c:axId val="485273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</c:spPr>
        </c:majorGridlines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fr-FR" sz="1600" b="0" i="0" u="none" strike="noStrike" kern="1200" baseline="0">
                <a:solidFill>
                  <a:srgbClr val="000099"/>
                </a:solidFill>
                <a:latin typeface="+mn-lt"/>
                <a:ea typeface="+mn-ea"/>
                <a:cs typeface="+mn-cs"/>
              </a:defRPr>
            </a:pPr>
          </a:p>
        </c:txPr>
        <c:crossAx val="4832762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888258"/>
          <c:y val="0.916548641182657"/>
          <c:w val="0.787239493469691"/>
          <c:h val="0.049859620716519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fr-FR" sz="1600" b="0" i="0" u="none" strike="noStrike" kern="1200" baseline="0">
              <a:solidFill>
                <a:srgbClr val="000099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e1b12810-b26b-4d9d-9045-cd1aa4e77c28}"/>
      </c:ext>
    </c:extLst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txPr>
    <a:bodyPr/>
    <a:lstStyle/>
    <a:p>
      <a:pPr>
        <a:defRPr lang="fr-FR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14.xml.rels><?xml version="1.0" encoding="UTF-8" standalone="yes"?>
<Relationships xmlns="http://schemas.openxmlformats.org/package/2006/relationships"><Relationship Id="rId9" Type="http://schemas.openxmlformats.org/officeDocument/2006/relationships/chart" Target="../charts/chart46.xml"/><Relationship Id="rId8" Type="http://schemas.openxmlformats.org/officeDocument/2006/relationships/chart" Target="../charts/chart45.xml"/><Relationship Id="rId7" Type="http://schemas.openxmlformats.org/officeDocument/2006/relationships/chart" Target="../charts/chart44.xml"/><Relationship Id="rId6" Type="http://schemas.openxmlformats.org/officeDocument/2006/relationships/chart" Target="../charts/chart43.xml"/><Relationship Id="rId5" Type="http://schemas.openxmlformats.org/officeDocument/2006/relationships/chart" Target="../charts/chart42.xml"/><Relationship Id="rId4" Type="http://schemas.openxmlformats.org/officeDocument/2006/relationships/chart" Target="../charts/chart41.xml"/><Relationship Id="rId3" Type="http://schemas.openxmlformats.org/officeDocument/2006/relationships/chart" Target="../charts/chart40.xml"/><Relationship Id="rId20" Type="http://schemas.openxmlformats.org/officeDocument/2006/relationships/chart" Target="../charts/chart57.xml"/><Relationship Id="rId2" Type="http://schemas.openxmlformats.org/officeDocument/2006/relationships/chart" Target="../charts/chart39.xml"/><Relationship Id="rId19" Type="http://schemas.openxmlformats.org/officeDocument/2006/relationships/chart" Target="../charts/chart56.xml"/><Relationship Id="rId18" Type="http://schemas.openxmlformats.org/officeDocument/2006/relationships/chart" Target="../charts/chart55.xml"/><Relationship Id="rId17" Type="http://schemas.openxmlformats.org/officeDocument/2006/relationships/chart" Target="../charts/chart54.xml"/><Relationship Id="rId16" Type="http://schemas.openxmlformats.org/officeDocument/2006/relationships/chart" Target="../charts/chart53.xml"/><Relationship Id="rId15" Type="http://schemas.openxmlformats.org/officeDocument/2006/relationships/chart" Target="../charts/chart52.xml"/><Relationship Id="rId14" Type="http://schemas.openxmlformats.org/officeDocument/2006/relationships/chart" Target="../charts/chart51.xml"/><Relationship Id="rId13" Type="http://schemas.openxmlformats.org/officeDocument/2006/relationships/chart" Target="../charts/chart50.xml"/><Relationship Id="rId12" Type="http://schemas.openxmlformats.org/officeDocument/2006/relationships/chart" Target="../charts/chart49.xml"/><Relationship Id="rId11" Type="http://schemas.openxmlformats.org/officeDocument/2006/relationships/chart" Target="../charts/chart48.xml"/><Relationship Id="rId10" Type="http://schemas.openxmlformats.org/officeDocument/2006/relationships/chart" Target="../charts/chart47.xml"/><Relationship Id="rId1" Type="http://schemas.openxmlformats.org/officeDocument/2006/relationships/chart" Target="../charts/chart38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0.xml"/><Relationship Id="rId1" Type="http://schemas.openxmlformats.org/officeDocument/2006/relationships/chart" Target="../charts/chart5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1.xml"/></Relationships>
</file>

<file path=xl/drawings/_rels/drawing18.xml.rels><?xml version="1.0" encoding="UTF-8" standalone="yes"?>
<Relationships xmlns="http://schemas.openxmlformats.org/package/2006/relationships"><Relationship Id="rId9" Type="http://schemas.openxmlformats.org/officeDocument/2006/relationships/chart" Target="../charts/chart70.xml"/><Relationship Id="rId8" Type="http://schemas.openxmlformats.org/officeDocument/2006/relationships/chart" Target="../charts/chart69.xml"/><Relationship Id="rId7" Type="http://schemas.openxmlformats.org/officeDocument/2006/relationships/chart" Target="../charts/chart68.xml"/><Relationship Id="rId6" Type="http://schemas.openxmlformats.org/officeDocument/2006/relationships/chart" Target="../charts/chart67.xml"/><Relationship Id="rId5" Type="http://schemas.openxmlformats.org/officeDocument/2006/relationships/chart" Target="../charts/chart66.xml"/><Relationship Id="rId4" Type="http://schemas.openxmlformats.org/officeDocument/2006/relationships/chart" Target="../charts/chart65.xml"/><Relationship Id="rId3" Type="http://schemas.openxmlformats.org/officeDocument/2006/relationships/chart" Target="../charts/chart64.xml"/><Relationship Id="rId20" Type="http://schemas.openxmlformats.org/officeDocument/2006/relationships/chart" Target="../charts/chart81.xml"/><Relationship Id="rId2" Type="http://schemas.openxmlformats.org/officeDocument/2006/relationships/chart" Target="../charts/chart63.xml"/><Relationship Id="rId19" Type="http://schemas.openxmlformats.org/officeDocument/2006/relationships/chart" Target="../charts/chart80.xml"/><Relationship Id="rId18" Type="http://schemas.openxmlformats.org/officeDocument/2006/relationships/chart" Target="../charts/chart79.xml"/><Relationship Id="rId17" Type="http://schemas.openxmlformats.org/officeDocument/2006/relationships/chart" Target="../charts/chart78.xml"/><Relationship Id="rId16" Type="http://schemas.openxmlformats.org/officeDocument/2006/relationships/chart" Target="../charts/chart77.xml"/><Relationship Id="rId15" Type="http://schemas.openxmlformats.org/officeDocument/2006/relationships/chart" Target="../charts/chart76.xml"/><Relationship Id="rId14" Type="http://schemas.openxmlformats.org/officeDocument/2006/relationships/chart" Target="../charts/chart75.xml"/><Relationship Id="rId13" Type="http://schemas.openxmlformats.org/officeDocument/2006/relationships/chart" Target="../charts/chart74.xml"/><Relationship Id="rId12" Type="http://schemas.openxmlformats.org/officeDocument/2006/relationships/chart" Target="../charts/chart73.xml"/><Relationship Id="rId11" Type="http://schemas.openxmlformats.org/officeDocument/2006/relationships/chart" Target="../charts/chart72.xml"/><Relationship Id="rId10" Type="http://schemas.openxmlformats.org/officeDocument/2006/relationships/chart" Target="../charts/chart71.xml"/><Relationship Id="rId1" Type="http://schemas.openxmlformats.org/officeDocument/2006/relationships/chart" Target="../charts/chart62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4.xml"/><Relationship Id="rId1" Type="http://schemas.openxmlformats.org/officeDocument/2006/relationships/chart" Target="../charts/chart83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5.xml"/></Relationships>
</file>

<file path=xl/drawings/_rels/drawing22.xml.rels><?xml version="1.0" encoding="UTF-8" standalone="yes"?>
<Relationships xmlns="http://schemas.openxmlformats.org/package/2006/relationships"><Relationship Id="rId9" Type="http://schemas.openxmlformats.org/officeDocument/2006/relationships/chart" Target="../charts/chart94.xml"/><Relationship Id="rId8" Type="http://schemas.openxmlformats.org/officeDocument/2006/relationships/chart" Target="../charts/chart93.xml"/><Relationship Id="rId7" Type="http://schemas.openxmlformats.org/officeDocument/2006/relationships/chart" Target="../charts/chart92.xml"/><Relationship Id="rId6" Type="http://schemas.openxmlformats.org/officeDocument/2006/relationships/chart" Target="../charts/chart91.xml"/><Relationship Id="rId5" Type="http://schemas.openxmlformats.org/officeDocument/2006/relationships/chart" Target="../charts/chart90.xml"/><Relationship Id="rId4" Type="http://schemas.openxmlformats.org/officeDocument/2006/relationships/chart" Target="../charts/chart89.xml"/><Relationship Id="rId3" Type="http://schemas.openxmlformats.org/officeDocument/2006/relationships/chart" Target="../charts/chart88.xml"/><Relationship Id="rId21" Type="http://schemas.openxmlformats.org/officeDocument/2006/relationships/chart" Target="../charts/chart106.xml"/><Relationship Id="rId20" Type="http://schemas.openxmlformats.org/officeDocument/2006/relationships/chart" Target="../charts/chart105.xml"/><Relationship Id="rId2" Type="http://schemas.openxmlformats.org/officeDocument/2006/relationships/chart" Target="../charts/chart87.xml"/><Relationship Id="rId19" Type="http://schemas.openxmlformats.org/officeDocument/2006/relationships/chart" Target="../charts/chart104.xml"/><Relationship Id="rId18" Type="http://schemas.openxmlformats.org/officeDocument/2006/relationships/chart" Target="../charts/chart103.xml"/><Relationship Id="rId17" Type="http://schemas.openxmlformats.org/officeDocument/2006/relationships/chart" Target="../charts/chart102.xml"/><Relationship Id="rId16" Type="http://schemas.openxmlformats.org/officeDocument/2006/relationships/chart" Target="../charts/chart101.xml"/><Relationship Id="rId15" Type="http://schemas.openxmlformats.org/officeDocument/2006/relationships/chart" Target="../charts/chart100.xml"/><Relationship Id="rId14" Type="http://schemas.openxmlformats.org/officeDocument/2006/relationships/chart" Target="../charts/chart99.xml"/><Relationship Id="rId13" Type="http://schemas.openxmlformats.org/officeDocument/2006/relationships/chart" Target="../charts/chart98.xml"/><Relationship Id="rId12" Type="http://schemas.openxmlformats.org/officeDocument/2006/relationships/chart" Target="../charts/chart97.xml"/><Relationship Id="rId11" Type="http://schemas.openxmlformats.org/officeDocument/2006/relationships/chart" Target="../charts/chart96.xml"/><Relationship Id="rId10" Type="http://schemas.openxmlformats.org/officeDocument/2006/relationships/chart" Target="../charts/chart95.xml"/><Relationship Id="rId1" Type="http://schemas.openxmlformats.org/officeDocument/2006/relationships/chart" Target="../charts/chart86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7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9.xml"/><Relationship Id="rId1" Type="http://schemas.openxmlformats.org/officeDocument/2006/relationships/chart" Target="../charts/chart108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152400</xdr:colOff>
      <xdr:row>11</xdr:row>
      <xdr:rowOff>76200</xdr:rowOff>
    </xdr:from>
    <xdr:to>
      <xdr:col>12</xdr:col>
      <xdr:colOff>628650</xdr:colOff>
      <xdr:row>37</xdr:row>
      <xdr:rowOff>38099</xdr:rowOff>
    </xdr:to>
    <xdr:graphicFrame>
      <xdr:nvGraphicFramePr>
        <xdr:cNvPr id="2" name="Graphique 1"/>
        <xdr:cNvGraphicFramePr/>
      </xdr:nvGraphicFramePr>
      <xdr:xfrm>
        <a:off x="152400" y="2276475"/>
        <a:ext cx="962787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>
      <xdr:nvGraphicFramePr>
        <xdr:cNvPr id="3" name="Graphique 2"/>
        <xdr:cNvGraphicFramePr/>
      </xdr:nvGraphicFramePr>
      <xdr:xfrm>
        <a:off x="8255" y="17852390"/>
        <a:ext cx="962787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>
      <xdr:nvGraphicFramePr>
        <xdr:cNvPr id="5" name="Graphique 4"/>
        <xdr:cNvGraphicFramePr/>
      </xdr:nvGraphicFramePr>
      <xdr:xfrm>
        <a:off x="8255" y="9765665"/>
        <a:ext cx="962787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>
      <xdr:nvGraphicFramePr>
        <xdr:cNvPr id="2" name="Graphique 1"/>
        <xdr:cNvGraphicFramePr/>
      </xdr:nvGraphicFramePr>
      <xdr:xfrm>
        <a:off x="8255" y="2231390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>
      <xdr:nvGraphicFramePr>
        <xdr:cNvPr id="3" name="Graphique 2"/>
        <xdr:cNvGraphicFramePr/>
      </xdr:nvGraphicFramePr>
      <xdr:xfrm>
        <a:off x="8255" y="17833340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>
      <xdr:nvGraphicFramePr>
        <xdr:cNvPr id="4" name="Graphique 3"/>
        <xdr:cNvGraphicFramePr/>
      </xdr:nvGraphicFramePr>
      <xdr:xfrm>
        <a:off x="8255" y="9746615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10</xdr:row>
      <xdr:rowOff>69850</xdr:rowOff>
    </xdr:from>
    <xdr:to>
      <xdr:col>12</xdr:col>
      <xdr:colOff>476250</xdr:colOff>
      <xdr:row>36</xdr:row>
      <xdr:rowOff>31749</xdr:rowOff>
    </xdr:to>
    <xdr:graphicFrame>
      <xdr:nvGraphicFramePr>
        <xdr:cNvPr id="3" name="Graphique 2"/>
        <xdr:cNvGraphicFramePr/>
      </xdr:nvGraphicFramePr>
      <xdr:xfrm>
        <a:off x="0" y="2079625"/>
        <a:ext cx="9568815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92</xdr:row>
      <xdr:rowOff>12413</xdr:rowOff>
    </xdr:from>
    <xdr:to>
      <xdr:col>12</xdr:col>
      <xdr:colOff>476250</xdr:colOff>
      <xdr:row>117</xdr:row>
      <xdr:rowOff>164812</xdr:rowOff>
    </xdr:to>
    <xdr:graphicFrame>
      <xdr:nvGraphicFramePr>
        <xdr:cNvPr id="4" name="Graphique 3"/>
        <xdr:cNvGraphicFramePr/>
      </xdr:nvGraphicFramePr>
      <xdr:xfrm>
        <a:off x="0" y="17814290"/>
        <a:ext cx="956881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2888</xdr:rowOff>
    </xdr:from>
    <xdr:to>
      <xdr:col>12</xdr:col>
      <xdr:colOff>484909</xdr:colOff>
      <xdr:row>75</xdr:row>
      <xdr:rowOff>155287</xdr:rowOff>
    </xdr:to>
    <xdr:graphicFrame>
      <xdr:nvGraphicFramePr>
        <xdr:cNvPr id="7" name="Graphique 6"/>
        <xdr:cNvGraphicFramePr/>
      </xdr:nvGraphicFramePr>
      <xdr:xfrm>
        <a:off x="8255" y="9718040"/>
        <a:ext cx="956881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10</xdr:row>
      <xdr:rowOff>98425</xdr:rowOff>
    </xdr:from>
    <xdr:to>
      <xdr:col>12</xdr:col>
      <xdr:colOff>476250</xdr:colOff>
      <xdr:row>36</xdr:row>
      <xdr:rowOff>60324</xdr:rowOff>
    </xdr:to>
    <xdr:graphicFrame>
      <xdr:nvGraphicFramePr>
        <xdr:cNvPr id="2" name="Graphique 1"/>
        <xdr:cNvGraphicFramePr/>
      </xdr:nvGraphicFramePr>
      <xdr:xfrm>
        <a:off x="0" y="2108200"/>
        <a:ext cx="9568815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>
      <xdr:nvGraphicFramePr>
        <xdr:cNvPr id="3" name="Graphique 2"/>
        <xdr:cNvGraphicFramePr/>
      </xdr:nvGraphicFramePr>
      <xdr:xfrm>
        <a:off x="8255" y="17852390"/>
        <a:ext cx="956881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>
      <xdr:nvGraphicFramePr>
        <xdr:cNvPr id="5" name="Graphique 4"/>
        <xdr:cNvGraphicFramePr/>
      </xdr:nvGraphicFramePr>
      <xdr:xfrm>
        <a:off x="8255" y="9765665"/>
        <a:ext cx="956881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8659</xdr:colOff>
      <xdr:row>12</xdr:row>
      <xdr:rowOff>50513</xdr:rowOff>
    </xdr:from>
    <xdr:to>
      <xdr:col>12</xdr:col>
      <xdr:colOff>484909</xdr:colOff>
      <xdr:row>38</xdr:row>
      <xdr:rowOff>12412</xdr:rowOff>
    </xdr:to>
    <xdr:graphicFrame>
      <xdr:nvGraphicFramePr>
        <xdr:cNvPr id="3" name="Graphique 2"/>
        <xdr:cNvGraphicFramePr/>
      </xdr:nvGraphicFramePr>
      <xdr:xfrm>
        <a:off x="8255" y="2421890"/>
        <a:ext cx="962787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37</xdr:col>
      <xdr:colOff>721179</xdr:colOff>
      <xdr:row>0</xdr:row>
      <xdr:rowOff>108857</xdr:rowOff>
    </xdr:from>
    <xdr:to>
      <xdr:col>50</xdr:col>
      <xdr:colOff>435429</xdr:colOff>
      <xdr:row>26</xdr:row>
      <xdr:rowOff>70756</xdr:rowOff>
    </xdr:to>
    <xdr:graphicFrame>
      <xdr:nvGraphicFramePr>
        <xdr:cNvPr id="2" name="Graphique 1"/>
        <xdr:cNvGraphicFramePr/>
      </xdr:nvGraphicFramePr>
      <xdr:xfrm>
        <a:off x="27857450" y="108585"/>
        <a:ext cx="924877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37</xdr:col>
      <xdr:colOff>707572</xdr:colOff>
      <xdr:row>26</xdr:row>
      <xdr:rowOff>122464</xdr:rowOff>
    </xdr:from>
    <xdr:to>
      <xdr:col>50</xdr:col>
      <xdr:colOff>421822</xdr:colOff>
      <xdr:row>52</xdr:row>
      <xdr:rowOff>84363</xdr:rowOff>
    </xdr:to>
    <xdr:graphicFrame>
      <xdr:nvGraphicFramePr>
        <xdr:cNvPr id="4" name="Graphique 3"/>
        <xdr:cNvGraphicFramePr/>
      </xdr:nvGraphicFramePr>
      <xdr:xfrm>
        <a:off x="27844115" y="5074920"/>
        <a:ext cx="924877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38</xdr:col>
      <xdr:colOff>13606</xdr:colOff>
      <xdr:row>52</xdr:row>
      <xdr:rowOff>95250</xdr:rowOff>
    </xdr:from>
    <xdr:to>
      <xdr:col>50</xdr:col>
      <xdr:colOff>489856</xdr:colOff>
      <xdr:row>78</xdr:row>
      <xdr:rowOff>57149</xdr:rowOff>
    </xdr:to>
    <xdr:graphicFrame>
      <xdr:nvGraphicFramePr>
        <xdr:cNvPr id="9" name="Graphique 8"/>
        <xdr:cNvGraphicFramePr/>
      </xdr:nvGraphicFramePr>
      <xdr:xfrm>
        <a:off x="27883485" y="10001250"/>
        <a:ext cx="927735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38</xdr:col>
      <xdr:colOff>244929</xdr:colOff>
      <xdr:row>78</xdr:row>
      <xdr:rowOff>136072</xdr:rowOff>
    </xdr:from>
    <xdr:to>
      <xdr:col>50</xdr:col>
      <xdr:colOff>721179</xdr:colOff>
      <xdr:row>104</xdr:row>
      <xdr:rowOff>113846</xdr:rowOff>
    </xdr:to>
    <xdr:graphicFrame>
      <xdr:nvGraphicFramePr>
        <xdr:cNvPr id="11" name="Graphique 10"/>
        <xdr:cNvGraphicFramePr/>
      </xdr:nvGraphicFramePr>
      <xdr:xfrm>
        <a:off x="28114625" y="14994890"/>
        <a:ext cx="9277350" cy="4930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54428</xdr:colOff>
      <xdr:row>0</xdr:row>
      <xdr:rowOff>54428</xdr:rowOff>
    </xdr:from>
    <xdr:to>
      <xdr:col>12</xdr:col>
      <xdr:colOff>530678</xdr:colOff>
      <xdr:row>26</xdr:row>
      <xdr:rowOff>16327</xdr:rowOff>
    </xdr:to>
    <xdr:graphicFrame>
      <xdr:nvGraphicFramePr>
        <xdr:cNvPr id="13" name="Graphique 12"/>
        <xdr:cNvGraphicFramePr/>
      </xdr:nvGraphicFramePr>
      <xdr:xfrm>
        <a:off x="53975" y="53975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476250</xdr:colOff>
      <xdr:row>0</xdr:row>
      <xdr:rowOff>27214</xdr:rowOff>
    </xdr:from>
    <xdr:to>
      <xdr:col>25</xdr:col>
      <xdr:colOff>133350</xdr:colOff>
      <xdr:row>25</xdr:row>
      <xdr:rowOff>179613</xdr:rowOff>
    </xdr:to>
    <xdr:graphicFrame>
      <xdr:nvGraphicFramePr>
        <xdr:cNvPr id="14" name="Graphique 13"/>
        <xdr:cNvGraphicFramePr/>
      </xdr:nvGraphicFramePr>
      <xdr:xfrm>
        <a:off x="9277350" y="26670"/>
        <a:ext cx="919162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26</xdr:row>
      <xdr:rowOff>0</xdr:rowOff>
    </xdr:from>
    <xdr:to>
      <xdr:col>12</xdr:col>
      <xdr:colOff>419100</xdr:colOff>
      <xdr:row>51</xdr:row>
      <xdr:rowOff>152399</xdr:rowOff>
    </xdr:to>
    <xdr:graphicFrame>
      <xdr:nvGraphicFramePr>
        <xdr:cNvPr id="15" name="Graphique 14"/>
        <xdr:cNvGraphicFramePr/>
      </xdr:nvGraphicFramePr>
      <xdr:xfrm>
        <a:off x="0" y="4953000"/>
        <a:ext cx="922020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12</xdr:col>
      <xdr:colOff>462643</xdr:colOff>
      <xdr:row>26</xdr:row>
      <xdr:rowOff>54429</xdr:rowOff>
    </xdr:from>
    <xdr:to>
      <xdr:col>25</xdr:col>
      <xdr:colOff>176893</xdr:colOff>
      <xdr:row>52</xdr:row>
      <xdr:rowOff>16328</xdr:rowOff>
    </xdr:to>
    <xdr:graphicFrame>
      <xdr:nvGraphicFramePr>
        <xdr:cNvPr id="16" name="Graphique 15"/>
        <xdr:cNvGraphicFramePr/>
      </xdr:nvGraphicFramePr>
      <xdr:xfrm>
        <a:off x="9263380" y="5006975"/>
        <a:ext cx="924877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40822</xdr:colOff>
      <xdr:row>52</xdr:row>
      <xdr:rowOff>27214</xdr:rowOff>
    </xdr:from>
    <xdr:to>
      <xdr:col>12</xdr:col>
      <xdr:colOff>459922</xdr:colOff>
      <xdr:row>77</xdr:row>
      <xdr:rowOff>179613</xdr:rowOff>
    </xdr:to>
    <xdr:graphicFrame>
      <xdr:nvGraphicFramePr>
        <xdr:cNvPr id="17" name="Graphique 16"/>
        <xdr:cNvGraphicFramePr/>
      </xdr:nvGraphicFramePr>
      <xdr:xfrm>
        <a:off x="40640" y="9932670"/>
        <a:ext cx="922020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462642</xdr:colOff>
      <xdr:row>51</xdr:row>
      <xdr:rowOff>136071</xdr:rowOff>
    </xdr:from>
    <xdr:to>
      <xdr:col>25</xdr:col>
      <xdr:colOff>119742</xdr:colOff>
      <xdr:row>77</xdr:row>
      <xdr:rowOff>97970</xdr:rowOff>
    </xdr:to>
    <xdr:graphicFrame>
      <xdr:nvGraphicFramePr>
        <xdr:cNvPr id="18" name="Graphique 17"/>
        <xdr:cNvGraphicFramePr/>
      </xdr:nvGraphicFramePr>
      <xdr:xfrm>
        <a:off x="9263380" y="9851390"/>
        <a:ext cx="919162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12</xdr:col>
      <xdr:colOff>476250</xdr:colOff>
      <xdr:row>104</xdr:row>
      <xdr:rowOff>95249</xdr:rowOff>
    </xdr:to>
    <xdr:graphicFrame>
      <xdr:nvGraphicFramePr>
        <xdr:cNvPr id="19" name="Graphique 18"/>
        <xdr:cNvGraphicFramePr/>
      </xdr:nvGraphicFramePr>
      <xdr:xfrm>
        <a:off x="0" y="14859000"/>
        <a:ext cx="9277350" cy="50476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552450</xdr:colOff>
      <xdr:row>78</xdr:row>
      <xdr:rowOff>21772</xdr:rowOff>
    </xdr:from>
    <xdr:to>
      <xdr:col>25</xdr:col>
      <xdr:colOff>209550</xdr:colOff>
      <xdr:row>103</xdr:row>
      <xdr:rowOff>168728</xdr:rowOff>
    </xdr:to>
    <xdr:graphicFrame>
      <xdr:nvGraphicFramePr>
        <xdr:cNvPr id="20" name="Graphique 19"/>
        <xdr:cNvGraphicFramePr/>
      </xdr:nvGraphicFramePr>
      <xdr:xfrm>
        <a:off x="9353550" y="14880590"/>
        <a:ext cx="9191625" cy="490918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105</xdr:row>
      <xdr:rowOff>32657</xdr:rowOff>
    </xdr:from>
    <xdr:to>
      <xdr:col>12</xdr:col>
      <xdr:colOff>419100</xdr:colOff>
      <xdr:row>130</xdr:row>
      <xdr:rowOff>180974</xdr:rowOff>
    </xdr:to>
    <xdr:graphicFrame>
      <xdr:nvGraphicFramePr>
        <xdr:cNvPr id="22" name="Graphique 21"/>
        <xdr:cNvGraphicFramePr/>
      </xdr:nvGraphicFramePr>
      <xdr:xfrm>
        <a:off x="0" y="20034885"/>
        <a:ext cx="9220200" cy="49104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</xdr:col>
      <xdr:colOff>544286</xdr:colOff>
      <xdr:row>105</xdr:row>
      <xdr:rowOff>65315</xdr:rowOff>
    </xdr:from>
    <xdr:to>
      <xdr:col>25</xdr:col>
      <xdr:colOff>201386</xdr:colOff>
      <xdr:row>131</xdr:row>
      <xdr:rowOff>32657</xdr:rowOff>
    </xdr:to>
    <xdr:graphicFrame>
      <xdr:nvGraphicFramePr>
        <xdr:cNvPr id="24" name="Graphique 23"/>
        <xdr:cNvGraphicFramePr/>
      </xdr:nvGraphicFramePr>
      <xdr:xfrm>
        <a:off x="9345295" y="20067270"/>
        <a:ext cx="9191625" cy="49206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184</xdr:row>
      <xdr:rowOff>149677</xdr:rowOff>
    </xdr:from>
    <xdr:to>
      <xdr:col>12</xdr:col>
      <xdr:colOff>419100</xdr:colOff>
      <xdr:row>210</xdr:row>
      <xdr:rowOff>111576</xdr:rowOff>
    </xdr:to>
    <xdr:graphicFrame>
      <xdr:nvGraphicFramePr>
        <xdr:cNvPr id="21" name="Graphique 20"/>
        <xdr:cNvGraphicFramePr/>
      </xdr:nvGraphicFramePr>
      <xdr:xfrm>
        <a:off x="0" y="35201225"/>
        <a:ext cx="922020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12</xdr:col>
      <xdr:colOff>571500</xdr:colOff>
      <xdr:row>157</xdr:row>
      <xdr:rowOff>122465</xdr:rowOff>
    </xdr:from>
    <xdr:to>
      <xdr:col>25</xdr:col>
      <xdr:colOff>228600</xdr:colOff>
      <xdr:row>183</xdr:row>
      <xdr:rowOff>89807</xdr:rowOff>
    </xdr:to>
    <xdr:graphicFrame>
      <xdr:nvGraphicFramePr>
        <xdr:cNvPr id="23" name="Graphique 22"/>
        <xdr:cNvGraphicFramePr/>
      </xdr:nvGraphicFramePr>
      <xdr:xfrm>
        <a:off x="9372600" y="30030420"/>
        <a:ext cx="9191625" cy="49206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158</xdr:row>
      <xdr:rowOff>1</xdr:rowOff>
    </xdr:from>
    <xdr:to>
      <xdr:col>12</xdr:col>
      <xdr:colOff>419100</xdr:colOff>
      <xdr:row>183</xdr:row>
      <xdr:rowOff>152400</xdr:rowOff>
    </xdr:to>
    <xdr:graphicFrame>
      <xdr:nvGraphicFramePr>
        <xdr:cNvPr id="25" name="Graphique 24"/>
        <xdr:cNvGraphicFramePr/>
      </xdr:nvGraphicFramePr>
      <xdr:xfrm>
        <a:off x="0" y="30099000"/>
        <a:ext cx="922020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12</xdr:col>
      <xdr:colOff>557893</xdr:colOff>
      <xdr:row>184</xdr:row>
      <xdr:rowOff>136072</xdr:rowOff>
    </xdr:from>
    <xdr:to>
      <xdr:col>25</xdr:col>
      <xdr:colOff>214993</xdr:colOff>
      <xdr:row>210</xdr:row>
      <xdr:rowOff>97971</xdr:rowOff>
    </xdr:to>
    <xdr:graphicFrame>
      <xdr:nvGraphicFramePr>
        <xdr:cNvPr id="26" name="Graphique 25"/>
        <xdr:cNvGraphicFramePr/>
      </xdr:nvGraphicFramePr>
      <xdr:xfrm>
        <a:off x="9358630" y="35187890"/>
        <a:ext cx="919162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132</xdr:row>
      <xdr:rowOff>0</xdr:rowOff>
    </xdr:from>
    <xdr:to>
      <xdr:col>12</xdr:col>
      <xdr:colOff>419100</xdr:colOff>
      <xdr:row>157</xdr:row>
      <xdr:rowOff>148317</xdr:rowOff>
    </xdr:to>
    <xdr:graphicFrame>
      <xdr:nvGraphicFramePr>
        <xdr:cNvPr id="27" name="Graphique 26"/>
        <xdr:cNvGraphicFramePr/>
      </xdr:nvGraphicFramePr>
      <xdr:xfrm>
        <a:off x="0" y="25146000"/>
        <a:ext cx="9220200" cy="49104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12</xdr:col>
      <xdr:colOff>517072</xdr:colOff>
      <xdr:row>132</xdr:row>
      <xdr:rowOff>0</xdr:rowOff>
    </xdr:from>
    <xdr:to>
      <xdr:col>25</xdr:col>
      <xdr:colOff>174172</xdr:colOff>
      <xdr:row>157</xdr:row>
      <xdr:rowOff>157842</xdr:rowOff>
    </xdr:to>
    <xdr:graphicFrame>
      <xdr:nvGraphicFramePr>
        <xdr:cNvPr id="28" name="Graphique 27"/>
        <xdr:cNvGraphicFramePr/>
      </xdr:nvGraphicFramePr>
      <xdr:xfrm>
        <a:off x="9317990" y="25146000"/>
        <a:ext cx="9191625" cy="49199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10</xdr:row>
      <xdr:rowOff>139700</xdr:rowOff>
    </xdr:from>
    <xdr:to>
      <xdr:col>12</xdr:col>
      <xdr:colOff>476250</xdr:colOff>
      <xdr:row>36</xdr:row>
      <xdr:rowOff>101599</xdr:rowOff>
    </xdr:to>
    <xdr:graphicFrame>
      <xdr:nvGraphicFramePr>
        <xdr:cNvPr id="2" name="Graphique 1"/>
        <xdr:cNvGraphicFramePr/>
      </xdr:nvGraphicFramePr>
      <xdr:xfrm>
        <a:off x="0" y="2149475"/>
        <a:ext cx="927735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>
      <xdr:nvGraphicFramePr>
        <xdr:cNvPr id="2" name="Graphique 1"/>
        <xdr:cNvGraphicFramePr/>
      </xdr:nvGraphicFramePr>
      <xdr:xfrm>
        <a:off x="0" y="2073275"/>
        <a:ext cx="927735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49</xdr:row>
      <xdr:rowOff>63500</xdr:rowOff>
    </xdr:from>
    <xdr:to>
      <xdr:col>12</xdr:col>
      <xdr:colOff>476250</xdr:colOff>
      <xdr:row>75</xdr:row>
      <xdr:rowOff>25399</xdr:rowOff>
    </xdr:to>
    <xdr:graphicFrame>
      <xdr:nvGraphicFramePr>
        <xdr:cNvPr id="3" name="Graphique 2"/>
        <xdr:cNvGraphicFramePr/>
      </xdr:nvGraphicFramePr>
      <xdr:xfrm>
        <a:off x="0" y="9607550"/>
        <a:ext cx="927735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>
      <xdr:nvGraphicFramePr>
        <xdr:cNvPr id="2" name="Graphique 1"/>
        <xdr:cNvGraphicFramePr/>
      </xdr:nvGraphicFramePr>
      <xdr:xfrm>
        <a:off x="0" y="2073275"/>
        <a:ext cx="927735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37</xdr:col>
      <xdr:colOff>721179</xdr:colOff>
      <xdr:row>0</xdr:row>
      <xdr:rowOff>108857</xdr:rowOff>
    </xdr:from>
    <xdr:to>
      <xdr:col>50</xdr:col>
      <xdr:colOff>435429</xdr:colOff>
      <xdr:row>26</xdr:row>
      <xdr:rowOff>70756</xdr:rowOff>
    </xdr:to>
    <xdr:graphicFrame>
      <xdr:nvGraphicFramePr>
        <xdr:cNvPr id="12" name="Graphique 11"/>
        <xdr:cNvGraphicFramePr/>
      </xdr:nvGraphicFramePr>
      <xdr:xfrm>
        <a:off x="27857450" y="108585"/>
        <a:ext cx="924877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8505</xdr:colOff>
      <xdr:row>0</xdr:row>
      <xdr:rowOff>8503</xdr:rowOff>
    </xdr:from>
    <xdr:to>
      <xdr:col>12</xdr:col>
      <xdr:colOff>484755</xdr:colOff>
      <xdr:row>25</xdr:row>
      <xdr:rowOff>68034</xdr:rowOff>
    </xdr:to>
    <xdr:graphicFrame>
      <xdr:nvGraphicFramePr>
        <xdr:cNvPr id="13" name="Graphique 12"/>
        <xdr:cNvGraphicFramePr/>
      </xdr:nvGraphicFramePr>
      <xdr:xfrm>
        <a:off x="8255" y="8255"/>
        <a:ext cx="9277350" cy="48221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37</xdr:col>
      <xdr:colOff>707572</xdr:colOff>
      <xdr:row>26</xdr:row>
      <xdr:rowOff>122464</xdr:rowOff>
    </xdr:from>
    <xdr:to>
      <xdr:col>50</xdr:col>
      <xdr:colOff>421822</xdr:colOff>
      <xdr:row>52</xdr:row>
      <xdr:rowOff>84363</xdr:rowOff>
    </xdr:to>
    <xdr:graphicFrame>
      <xdr:nvGraphicFramePr>
        <xdr:cNvPr id="9" name="Graphique 8"/>
        <xdr:cNvGraphicFramePr/>
      </xdr:nvGraphicFramePr>
      <xdr:xfrm>
        <a:off x="27844115" y="5074920"/>
        <a:ext cx="924877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517071</xdr:colOff>
      <xdr:row>25</xdr:row>
      <xdr:rowOff>149679</xdr:rowOff>
    </xdr:from>
    <xdr:to>
      <xdr:col>25</xdr:col>
      <xdr:colOff>174171</xdr:colOff>
      <xdr:row>51</xdr:row>
      <xdr:rowOff>111578</xdr:rowOff>
    </xdr:to>
    <xdr:graphicFrame>
      <xdr:nvGraphicFramePr>
        <xdr:cNvPr id="10" name="Graphique 9"/>
        <xdr:cNvGraphicFramePr/>
      </xdr:nvGraphicFramePr>
      <xdr:xfrm>
        <a:off x="9317990" y="4911725"/>
        <a:ext cx="919162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25</xdr:row>
      <xdr:rowOff>21771</xdr:rowOff>
    </xdr:from>
    <xdr:to>
      <xdr:col>12</xdr:col>
      <xdr:colOff>419100</xdr:colOff>
      <xdr:row>50</xdr:row>
      <xdr:rowOff>168727</xdr:rowOff>
    </xdr:to>
    <xdr:graphicFrame>
      <xdr:nvGraphicFramePr>
        <xdr:cNvPr id="11" name="Graphique 10"/>
        <xdr:cNvGraphicFramePr/>
      </xdr:nvGraphicFramePr>
      <xdr:xfrm>
        <a:off x="0" y="4784090"/>
        <a:ext cx="9220200" cy="490918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495301</xdr:colOff>
      <xdr:row>51</xdr:row>
      <xdr:rowOff>166009</xdr:rowOff>
    </xdr:from>
    <xdr:to>
      <xdr:col>25</xdr:col>
      <xdr:colOff>209551</xdr:colOff>
      <xdr:row>77</xdr:row>
      <xdr:rowOff>133351</xdr:rowOff>
    </xdr:to>
    <xdr:graphicFrame>
      <xdr:nvGraphicFramePr>
        <xdr:cNvPr id="18" name="Graphique 17"/>
        <xdr:cNvGraphicFramePr/>
      </xdr:nvGraphicFramePr>
      <xdr:xfrm>
        <a:off x="9296400" y="9881235"/>
        <a:ext cx="9248775" cy="49206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54428</xdr:colOff>
      <xdr:row>78</xdr:row>
      <xdr:rowOff>1</xdr:rowOff>
    </xdr:from>
    <xdr:to>
      <xdr:col>12</xdr:col>
      <xdr:colOff>530678</xdr:colOff>
      <xdr:row>103</xdr:row>
      <xdr:rowOff>168275</xdr:rowOff>
    </xdr:to>
    <xdr:graphicFrame>
      <xdr:nvGraphicFramePr>
        <xdr:cNvPr id="19" name="Graphique 18"/>
        <xdr:cNvGraphicFramePr/>
      </xdr:nvGraphicFramePr>
      <xdr:xfrm>
        <a:off x="53975" y="14859000"/>
        <a:ext cx="9277350" cy="4930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38</xdr:col>
      <xdr:colOff>13606</xdr:colOff>
      <xdr:row>52</xdr:row>
      <xdr:rowOff>95250</xdr:rowOff>
    </xdr:from>
    <xdr:to>
      <xdr:col>50</xdr:col>
      <xdr:colOff>489856</xdr:colOff>
      <xdr:row>78</xdr:row>
      <xdr:rowOff>57149</xdr:rowOff>
    </xdr:to>
    <xdr:graphicFrame>
      <xdr:nvGraphicFramePr>
        <xdr:cNvPr id="14" name="Graphique 13"/>
        <xdr:cNvGraphicFramePr/>
      </xdr:nvGraphicFramePr>
      <xdr:xfrm>
        <a:off x="27883485" y="10001250"/>
        <a:ext cx="927735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</xdr:col>
      <xdr:colOff>598714</xdr:colOff>
      <xdr:row>78</xdr:row>
      <xdr:rowOff>54427</xdr:rowOff>
    </xdr:from>
    <xdr:to>
      <xdr:col>25</xdr:col>
      <xdr:colOff>312964</xdr:colOff>
      <xdr:row>104</xdr:row>
      <xdr:rowOff>16326</xdr:rowOff>
    </xdr:to>
    <xdr:graphicFrame>
      <xdr:nvGraphicFramePr>
        <xdr:cNvPr id="16" name="Graphique 15"/>
        <xdr:cNvGraphicFramePr/>
      </xdr:nvGraphicFramePr>
      <xdr:xfrm>
        <a:off x="9399270" y="14912975"/>
        <a:ext cx="924877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38</xdr:col>
      <xdr:colOff>244929</xdr:colOff>
      <xdr:row>78</xdr:row>
      <xdr:rowOff>136072</xdr:rowOff>
    </xdr:from>
    <xdr:to>
      <xdr:col>50</xdr:col>
      <xdr:colOff>721179</xdr:colOff>
      <xdr:row>104</xdr:row>
      <xdr:rowOff>113846</xdr:rowOff>
    </xdr:to>
    <xdr:graphicFrame>
      <xdr:nvGraphicFramePr>
        <xdr:cNvPr id="17" name="Graphique 16"/>
        <xdr:cNvGraphicFramePr/>
      </xdr:nvGraphicFramePr>
      <xdr:xfrm>
        <a:off x="28114625" y="14994890"/>
        <a:ext cx="9277350" cy="4930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13608</xdr:colOff>
      <xdr:row>51</xdr:row>
      <xdr:rowOff>190499</xdr:rowOff>
    </xdr:from>
    <xdr:to>
      <xdr:col>12</xdr:col>
      <xdr:colOff>489858</xdr:colOff>
      <xdr:row>77</xdr:row>
      <xdr:rowOff>152398</xdr:rowOff>
    </xdr:to>
    <xdr:graphicFrame>
      <xdr:nvGraphicFramePr>
        <xdr:cNvPr id="20" name="Graphique 19"/>
        <xdr:cNvGraphicFramePr/>
      </xdr:nvGraphicFramePr>
      <xdr:xfrm>
        <a:off x="13335" y="9905365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533400</xdr:colOff>
      <xdr:row>0</xdr:row>
      <xdr:rowOff>68035</xdr:rowOff>
    </xdr:from>
    <xdr:to>
      <xdr:col>25</xdr:col>
      <xdr:colOff>247650</xdr:colOff>
      <xdr:row>25</xdr:row>
      <xdr:rowOff>127566</xdr:rowOff>
    </xdr:to>
    <xdr:graphicFrame>
      <xdr:nvGraphicFramePr>
        <xdr:cNvPr id="21" name="Graphique 20"/>
        <xdr:cNvGraphicFramePr/>
      </xdr:nvGraphicFramePr>
      <xdr:xfrm>
        <a:off x="9334500" y="67945"/>
        <a:ext cx="9248775" cy="48215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104</xdr:row>
      <xdr:rowOff>0</xdr:rowOff>
    </xdr:from>
    <xdr:to>
      <xdr:col>12</xdr:col>
      <xdr:colOff>476250</xdr:colOff>
      <xdr:row>129</xdr:row>
      <xdr:rowOff>152399</xdr:rowOff>
    </xdr:to>
    <xdr:graphicFrame>
      <xdr:nvGraphicFramePr>
        <xdr:cNvPr id="22" name="Graphique 21"/>
        <xdr:cNvGraphicFramePr/>
      </xdr:nvGraphicFramePr>
      <xdr:xfrm>
        <a:off x="0" y="19812000"/>
        <a:ext cx="927735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</xdr:col>
      <xdr:colOff>571500</xdr:colOff>
      <xdr:row>104</xdr:row>
      <xdr:rowOff>95250</xdr:rowOff>
    </xdr:from>
    <xdr:to>
      <xdr:col>25</xdr:col>
      <xdr:colOff>285750</xdr:colOff>
      <xdr:row>130</xdr:row>
      <xdr:rowOff>57149</xdr:rowOff>
    </xdr:to>
    <xdr:graphicFrame>
      <xdr:nvGraphicFramePr>
        <xdr:cNvPr id="23" name="Graphique 22"/>
        <xdr:cNvGraphicFramePr/>
      </xdr:nvGraphicFramePr>
      <xdr:xfrm>
        <a:off x="9372600" y="19907250"/>
        <a:ext cx="9248775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40822</xdr:colOff>
      <xdr:row>156</xdr:row>
      <xdr:rowOff>176893</xdr:rowOff>
    </xdr:from>
    <xdr:to>
      <xdr:col>12</xdr:col>
      <xdr:colOff>517072</xdr:colOff>
      <xdr:row>182</xdr:row>
      <xdr:rowOff>138792</xdr:rowOff>
    </xdr:to>
    <xdr:graphicFrame>
      <xdr:nvGraphicFramePr>
        <xdr:cNvPr id="24" name="Graphique 23"/>
        <xdr:cNvGraphicFramePr/>
      </xdr:nvGraphicFramePr>
      <xdr:xfrm>
        <a:off x="40640" y="29894530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12</xdr:col>
      <xdr:colOff>557892</xdr:colOff>
      <xdr:row>183</xdr:row>
      <xdr:rowOff>122463</xdr:rowOff>
    </xdr:from>
    <xdr:to>
      <xdr:col>25</xdr:col>
      <xdr:colOff>272142</xdr:colOff>
      <xdr:row>209</xdr:row>
      <xdr:rowOff>84362</xdr:rowOff>
    </xdr:to>
    <xdr:graphicFrame>
      <xdr:nvGraphicFramePr>
        <xdr:cNvPr id="26" name="Graphique 25"/>
        <xdr:cNvGraphicFramePr/>
      </xdr:nvGraphicFramePr>
      <xdr:xfrm>
        <a:off x="9358630" y="34983420"/>
        <a:ext cx="924877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183</xdr:row>
      <xdr:rowOff>108857</xdr:rowOff>
    </xdr:from>
    <xdr:to>
      <xdr:col>12</xdr:col>
      <xdr:colOff>476250</xdr:colOff>
      <xdr:row>209</xdr:row>
      <xdr:rowOff>70756</xdr:rowOff>
    </xdr:to>
    <xdr:graphicFrame>
      <xdr:nvGraphicFramePr>
        <xdr:cNvPr id="25" name="Graphique 24"/>
        <xdr:cNvGraphicFramePr/>
      </xdr:nvGraphicFramePr>
      <xdr:xfrm>
        <a:off x="0" y="34970085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12</xdr:col>
      <xdr:colOff>557893</xdr:colOff>
      <xdr:row>156</xdr:row>
      <xdr:rowOff>163286</xdr:rowOff>
    </xdr:from>
    <xdr:to>
      <xdr:col>25</xdr:col>
      <xdr:colOff>272143</xdr:colOff>
      <xdr:row>182</xdr:row>
      <xdr:rowOff>125185</xdr:rowOff>
    </xdr:to>
    <xdr:graphicFrame>
      <xdr:nvGraphicFramePr>
        <xdr:cNvPr id="27" name="Graphique 26"/>
        <xdr:cNvGraphicFramePr/>
      </xdr:nvGraphicFramePr>
      <xdr:xfrm>
        <a:off x="9358630" y="29881195"/>
        <a:ext cx="924877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130</xdr:row>
      <xdr:rowOff>81643</xdr:rowOff>
    </xdr:from>
    <xdr:to>
      <xdr:col>12</xdr:col>
      <xdr:colOff>476250</xdr:colOff>
      <xdr:row>156</xdr:row>
      <xdr:rowOff>43542</xdr:rowOff>
    </xdr:to>
    <xdr:graphicFrame>
      <xdr:nvGraphicFramePr>
        <xdr:cNvPr id="28" name="Graphique 27"/>
        <xdr:cNvGraphicFramePr/>
      </xdr:nvGraphicFramePr>
      <xdr:xfrm>
        <a:off x="0" y="24846280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12</xdr:col>
      <xdr:colOff>544285</xdr:colOff>
      <xdr:row>130</xdr:row>
      <xdr:rowOff>108857</xdr:rowOff>
    </xdr:from>
    <xdr:to>
      <xdr:col>25</xdr:col>
      <xdr:colOff>258535</xdr:colOff>
      <xdr:row>156</xdr:row>
      <xdr:rowOff>70756</xdr:rowOff>
    </xdr:to>
    <xdr:graphicFrame>
      <xdr:nvGraphicFramePr>
        <xdr:cNvPr id="30" name="Graphique 29"/>
        <xdr:cNvGraphicFramePr/>
      </xdr:nvGraphicFramePr>
      <xdr:xfrm>
        <a:off x="9345295" y="24873585"/>
        <a:ext cx="924877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>
      <xdr:nvGraphicFramePr>
        <xdr:cNvPr id="2" name="Graphique 1"/>
        <xdr:cNvGraphicFramePr/>
      </xdr:nvGraphicFramePr>
      <xdr:xfrm>
        <a:off x="0" y="2054225"/>
        <a:ext cx="927735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>
      <xdr:nvGraphicFramePr>
        <xdr:cNvPr id="2" name="Graphique 1"/>
        <xdr:cNvGraphicFramePr/>
      </xdr:nvGraphicFramePr>
      <xdr:xfrm>
        <a:off x="8255" y="2231390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>
      <xdr:nvGraphicFramePr>
        <xdr:cNvPr id="3" name="Graphique 2"/>
        <xdr:cNvGraphicFramePr/>
      </xdr:nvGraphicFramePr>
      <xdr:xfrm>
        <a:off x="8255" y="17833340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>
      <xdr:nvGraphicFramePr>
        <xdr:cNvPr id="4" name="Graphique 3"/>
        <xdr:cNvGraphicFramePr/>
      </xdr:nvGraphicFramePr>
      <xdr:xfrm>
        <a:off x="8255" y="9746615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>
      <xdr:nvGraphicFramePr>
        <xdr:cNvPr id="2" name="Graphique 1"/>
        <xdr:cNvGraphicFramePr/>
      </xdr:nvGraphicFramePr>
      <xdr:xfrm>
        <a:off x="0" y="2054225"/>
        <a:ext cx="927735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49</xdr:row>
      <xdr:rowOff>63500</xdr:rowOff>
    </xdr:from>
    <xdr:to>
      <xdr:col>12</xdr:col>
      <xdr:colOff>476250</xdr:colOff>
      <xdr:row>75</xdr:row>
      <xdr:rowOff>25399</xdr:rowOff>
    </xdr:to>
    <xdr:graphicFrame>
      <xdr:nvGraphicFramePr>
        <xdr:cNvPr id="3" name="Graphique 2"/>
        <xdr:cNvGraphicFramePr/>
      </xdr:nvGraphicFramePr>
      <xdr:xfrm>
        <a:off x="0" y="9569450"/>
        <a:ext cx="927735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>
      <xdr:nvGraphicFramePr>
        <xdr:cNvPr id="2" name="Graphique 1"/>
        <xdr:cNvGraphicFramePr/>
      </xdr:nvGraphicFramePr>
      <xdr:xfrm>
        <a:off x="0" y="2054225"/>
        <a:ext cx="927735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37</xdr:col>
      <xdr:colOff>721179</xdr:colOff>
      <xdr:row>0</xdr:row>
      <xdr:rowOff>108857</xdr:rowOff>
    </xdr:from>
    <xdr:to>
      <xdr:col>50</xdr:col>
      <xdr:colOff>435429</xdr:colOff>
      <xdr:row>26</xdr:row>
      <xdr:rowOff>70756</xdr:rowOff>
    </xdr:to>
    <xdr:graphicFrame>
      <xdr:nvGraphicFramePr>
        <xdr:cNvPr id="2" name="Graphique 1"/>
        <xdr:cNvGraphicFramePr/>
      </xdr:nvGraphicFramePr>
      <xdr:xfrm>
        <a:off x="27857450" y="108585"/>
        <a:ext cx="924877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37</xdr:col>
      <xdr:colOff>707572</xdr:colOff>
      <xdr:row>26</xdr:row>
      <xdr:rowOff>122464</xdr:rowOff>
    </xdr:from>
    <xdr:to>
      <xdr:col>50</xdr:col>
      <xdr:colOff>421822</xdr:colOff>
      <xdr:row>52</xdr:row>
      <xdr:rowOff>84363</xdr:rowOff>
    </xdr:to>
    <xdr:graphicFrame>
      <xdr:nvGraphicFramePr>
        <xdr:cNvPr id="4" name="Graphique 3"/>
        <xdr:cNvGraphicFramePr/>
      </xdr:nvGraphicFramePr>
      <xdr:xfrm>
        <a:off x="27844115" y="5074920"/>
        <a:ext cx="924877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38</xdr:col>
      <xdr:colOff>13606</xdr:colOff>
      <xdr:row>52</xdr:row>
      <xdr:rowOff>95250</xdr:rowOff>
    </xdr:from>
    <xdr:to>
      <xdr:col>50</xdr:col>
      <xdr:colOff>489856</xdr:colOff>
      <xdr:row>78</xdr:row>
      <xdr:rowOff>57149</xdr:rowOff>
    </xdr:to>
    <xdr:graphicFrame>
      <xdr:nvGraphicFramePr>
        <xdr:cNvPr id="9" name="Graphique 8"/>
        <xdr:cNvGraphicFramePr/>
      </xdr:nvGraphicFramePr>
      <xdr:xfrm>
        <a:off x="27883485" y="10001250"/>
        <a:ext cx="927735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38</xdr:col>
      <xdr:colOff>244929</xdr:colOff>
      <xdr:row>78</xdr:row>
      <xdr:rowOff>136072</xdr:rowOff>
    </xdr:from>
    <xdr:to>
      <xdr:col>50</xdr:col>
      <xdr:colOff>721179</xdr:colOff>
      <xdr:row>104</xdr:row>
      <xdr:rowOff>113846</xdr:rowOff>
    </xdr:to>
    <xdr:graphicFrame>
      <xdr:nvGraphicFramePr>
        <xdr:cNvPr id="11" name="Graphique 10"/>
        <xdr:cNvGraphicFramePr/>
      </xdr:nvGraphicFramePr>
      <xdr:xfrm>
        <a:off x="28114625" y="14994890"/>
        <a:ext cx="9277350" cy="4930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476250</xdr:colOff>
      <xdr:row>25</xdr:row>
      <xdr:rowOff>152399</xdr:rowOff>
    </xdr:to>
    <xdr:graphicFrame>
      <xdr:nvGraphicFramePr>
        <xdr:cNvPr id="13" name="Graphique 12"/>
        <xdr:cNvGraphicFramePr/>
      </xdr:nvGraphicFramePr>
      <xdr:xfrm>
        <a:off x="0" y="0"/>
        <a:ext cx="927735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449036</xdr:colOff>
      <xdr:row>0</xdr:row>
      <xdr:rowOff>0</xdr:rowOff>
    </xdr:from>
    <xdr:to>
      <xdr:col>25</xdr:col>
      <xdr:colOff>106136</xdr:colOff>
      <xdr:row>25</xdr:row>
      <xdr:rowOff>152399</xdr:rowOff>
    </xdr:to>
    <xdr:graphicFrame>
      <xdr:nvGraphicFramePr>
        <xdr:cNvPr id="14" name="Graphique 13"/>
        <xdr:cNvGraphicFramePr/>
      </xdr:nvGraphicFramePr>
      <xdr:xfrm>
        <a:off x="9250045" y="0"/>
        <a:ext cx="9191625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25</xdr:row>
      <xdr:rowOff>149679</xdr:rowOff>
    </xdr:from>
    <xdr:to>
      <xdr:col>12</xdr:col>
      <xdr:colOff>419100</xdr:colOff>
      <xdr:row>51</xdr:row>
      <xdr:rowOff>111578</xdr:rowOff>
    </xdr:to>
    <xdr:graphicFrame>
      <xdr:nvGraphicFramePr>
        <xdr:cNvPr id="15" name="Graphique 14"/>
        <xdr:cNvGraphicFramePr/>
      </xdr:nvGraphicFramePr>
      <xdr:xfrm>
        <a:off x="0" y="4911725"/>
        <a:ext cx="922020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12</xdr:col>
      <xdr:colOff>421821</xdr:colOff>
      <xdr:row>25</xdr:row>
      <xdr:rowOff>117021</xdr:rowOff>
    </xdr:from>
    <xdr:to>
      <xdr:col>25</xdr:col>
      <xdr:colOff>136071</xdr:colOff>
      <xdr:row>51</xdr:row>
      <xdr:rowOff>78920</xdr:rowOff>
    </xdr:to>
    <xdr:graphicFrame>
      <xdr:nvGraphicFramePr>
        <xdr:cNvPr id="16" name="Graphique 15"/>
        <xdr:cNvGraphicFramePr/>
      </xdr:nvGraphicFramePr>
      <xdr:xfrm>
        <a:off x="9222740" y="4879340"/>
        <a:ext cx="924877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51</xdr:row>
      <xdr:rowOff>81643</xdr:rowOff>
    </xdr:from>
    <xdr:to>
      <xdr:col>12</xdr:col>
      <xdr:colOff>419100</xdr:colOff>
      <xdr:row>77</xdr:row>
      <xdr:rowOff>43542</xdr:rowOff>
    </xdr:to>
    <xdr:graphicFrame>
      <xdr:nvGraphicFramePr>
        <xdr:cNvPr id="17" name="Graphique 16"/>
        <xdr:cNvGraphicFramePr/>
      </xdr:nvGraphicFramePr>
      <xdr:xfrm>
        <a:off x="0" y="9796780"/>
        <a:ext cx="922020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435429</xdr:colOff>
      <xdr:row>51</xdr:row>
      <xdr:rowOff>136071</xdr:rowOff>
    </xdr:from>
    <xdr:to>
      <xdr:col>25</xdr:col>
      <xdr:colOff>92529</xdr:colOff>
      <xdr:row>77</xdr:row>
      <xdr:rowOff>97970</xdr:rowOff>
    </xdr:to>
    <xdr:graphicFrame>
      <xdr:nvGraphicFramePr>
        <xdr:cNvPr id="18" name="Graphique 17"/>
        <xdr:cNvGraphicFramePr/>
      </xdr:nvGraphicFramePr>
      <xdr:xfrm>
        <a:off x="9236075" y="9851390"/>
        <a:ext cx="919162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12</xdr:col>
      <xdr:colOff>476250</xdr:colOff>
      <xdr:row>104</xdr:row>
      <xdr:rowOff>73024</xdr:rowOff>
    </xdr:to>
    <xdr:graphicFrame>
      <xdr:nvGraphicFramePr>
        <xdr:cNvPr id="19" name="Graphique 18"/>
        <xdr:cNvGraphicFramePr/>
      </xdr:nvGraphicFramePr>
      <xdr:xfrm>
        <a:off x="0" y="14859000"/>
        <a:ext cx="9277350" cy="50253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476251</xdr:colOff>
      <xdr:row>77</xdr:row>
      <xdr:rowOff>119743</xdr:rowOff>
    </xdr:from>
    <xdr:to>
      <xdr:col>25</xdr:col>
      <xdr:colOff>133351</xdr:colOff>
      <xdr:row>103</xdr:row>
      <xdr:rowOff>87085</xdr:rowOff>
    </xdr:to>
    <xdr:graphicFrame>
      <xdr:nvGraphicFramePr>
        <xdr:cNvPr id="20" name="Graphique 19"/>
        <xdr:cNvGraphicFramePr/>
      </xdr:nvGraphicFramePr>
      <xdr:xfrm>
        <a:off x="9277350" y="14787880"/>
        <a:ext cx="9191625" cy="49206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10887</xdr:colOff>
      <xdr:row>104</xdr:row>
      <xdr:rowOff>125187</xdr:rowOff>
    </xdr:from>
    <xdr:to>
      <xdr:col>12</xdr:col>
      <xdr:colOff>429987</xdr:colOff>
      <xdr:row>130</xdr:row>
      <xdr:rowOff>87086</xdr:rowOff>
    </xdr:to>
    <xdr:graphicFrame>
      <xdr:nvGraphicFramePr>
        <xdr:cNvPr id="23" name="Graphique 22"/>
        <xdr:cNvGraphicFramePr/>
      </xdr:nvGraphicFramePr>
      <xdr:xfrm>
        <a:off x="10795" y="19937095"/>
        <a:ext cx="922020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</xdr:col>
      <xdr:colOff>525236</xdr:colOff>
      <xdr:row>104</xdr:row>
      <xdr:rowOff>48985</xdr:rowOff>
    </xdr:from>
    <xdr:to>
      <xdr:col>25</xdr:col>
      <xdr:colOff>182336</xdr:colOff>
      <xdr:row>130</xdr:row>
      <xdr:rowOff>10884</xdr:rowOff>
    </xdr:to>
    <xdr:graphicFrame>
      <xdr:nvGraphicFramePr>
        <xdr:cNvPr id="25" name="Graphique 24"/>
        <xdr:cNvGraphicFramePr/>
      </xdr:nvGraphicFramePr>
      <xdr:xfrm>
        <a:off x="9326245" y="19860895"/>
        <a:ext cx="919162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157</xdr:row>
      <xdr:rowOff>40822</xdr:rowOff>
    </xdr:from>
    <xdr:to>
      <xdr:col>12</xdr:col>
      <xdr:colOff>419100</xdr:colOff>
      <xdr:row>183</xdr:row>
      <xdr:rowOff>2721</xdr:rowOff>
    </xdr:to>
    <xdr:graphicFrame>
      <xdr:nvGraphicFramePr>
        <xdr:cNvPr id="21" name="Graphique 20"/>
        <xdr:cNvGraphicFramePr/>
      </xdr:nvGraphicFramePr>
      <xdr:xfrm>
        <a:off x="0" y="29949140"/>
        <a:ext cx="922020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12</xdr:col>
      <xdr:colOff>541564</xdr:colOff>
      <xdr:row>183</xdr:row>
      <xdr:rowOff>0</xdr:rowOff>
    </xdr:from>
    <xdr:to>
      <xdr:col>25</xdr:col>
      <xdr:colOff>198664</xdr:colOff>
      <xdr:row>208</xdr:row>
      <xdr:rowOff>146956</xdr:rowOff>
    </xdr:to>
    <xdr:graphicFrame>
      <xdr:nvGraphicFramePr>
        <xdr:cNvPr id="22" name="Graphique 21"/>
        <xdr:cNvGraphicFramePr/>
      </xdr:nvGraphicFramePr>
      <xdr:xfrm>
        <a:off x="9342120" y="34861500"/>
        <a:ext cx="9191625" cy="490918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183</xdr:row>
      <xdr:rowOff>54429</xdr:rowOff>
    </xdr:from>
    <xdr:to>
      <xdr:col>12</xdr:col>
      <xdr:colOff>419100</xdr:colOff>
      <xdr:row>209</xdr:row>
      <xdr:rowOff>16328</xdr:rowOff>
    </xdr:to>
    <xdr:graphicFrame>
      <xdr:nvGraphicFramePr>
        <xdr:cNvPr id="26" name="Graphique 25"/>
        <xdr:cNvGraphicFramePr/>
      </xdr:nvGraphicFramePr>
      <xdr:xfrm>
        <a:off x="0" y="34915475"/>
        <a:ext cx="922020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12</xdr:col>
      <xdr:colOff>489857</xdr:colOff>
      <xdr:row>157</xdr:row>
      <xdr:rowOff>54428</xdr:rowOff>
    </xdr:from>
    <xdr:to>
      <xdr:col>25</xdr:col>
      <xdr:colOff>146957</xdr:colOff>
      <xdr:row>183</xdr:row>
      <xdr:rowOff>16327</xdr:rowOff>
    </xdr:to>
    <xdr:graphicFrame>
      <xdr:nvGraphicFramePr>
        <xdr:cNvPr id="24" name="Graphique 23"/>
        <xdr:cNvGraphicFramePr/>
      </xdr:nvGraphicFramePr>
      <xdr:xfrm>
        <a:off x="9290685" y="29962475"/>
        <a:ext cx="919162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131</xdr:row>
      <xdr:rowOff>0</xdr:rowOff>
    </xdr:from>
    <xdr:to>
      <xdr:col>12</xdr:col>
      <xdr:colOff>419100</xdr:colOff>
      <xdr:row>156</xdr:row>
      <xdr:rowOff>152399</xdr:rowOff>
    </xdr:to>
    <xdr:graphicFrame>
      <xdr:nvGraphicFramePr>
        <xdr:cNvPr id="27" name="Graphique 26"/>
        <xdr:cNvGraphicFramePr/>
      </xdr:nvGraphicFramePr>
      <xdr:xfrm>
        <a:off x="0" y="24955500"/>
        <a:ext cx="922020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12</xdr:col>
      <xdr:colOff>489857</xdr:colOff>
      <xdr:row>130</xdr:row>
      <xdr:rowOff>176893</xdr:rowOff>
    </xdr:from>
    <xdr:to>
      <xdr:col>25</xdr:col>
      <xdr:colOff>146957</xdr:colOff>
      <xdr:row>156</xdr:row>
      <xdr:rowOff>138792</xdr:rowOff>
    </xdr:to>
    <xdr:graphicFrame>
      <xdr:nvGraphicFramePr>
        <xdr:cNvPr id="29" name="Graphique 28"/>
        <xdr:cNvGraphicFramePr/>
      </xdr:nvGraphicFramePr>
      <xdr:xfrm>
        <a:off x="9290685" y="24941530"/>
        <a:ext cx="919162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209</xdr:row>
      <xdr:rowOff>0</xdr:rowOff>
    </xdr:from>
    <xdr:to>
      <xdr:col>12</xdr:col>
      <xdr:colOff>419100</xdr:colOff>
      <xdr:row>234</xdr:row>
      <xdr:rowOff>152399</xdr:rowOff>
    </xdr:to>
    <xdr:graphicFrame>
      <xdr:nvGraphicFramePr>
        <xdr:cNvPr id="5" name="Graphique 4"/>
        <xdr:cNvGraphicFramePr/>
      </xdr:nvGraphicFramePr>
      <xdr:xfrm>
        <a:off x="0" y="39814500"/>
        <a:ext cx="922020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>
      <xdr:nvGraphicFramePr>
        <xdr:cNvPr id="2" name="Graphique 1"/>
        <xdr:cNvGraphicFramePr/>
      </xdr:nvGraphicFramePr>
      <xdr:xfrm>
        <a:off x="0" y="2054225"/>
        <a:ext cx="927735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>
      <xdr:nvGraphicFramePr>
        <xdr:cNvPr id="2" name="Graphique 1"/>
        <xdr:cNvGraphicFramePr/>
      </xdr:nvGraphicFramePr>
      <xdr:xfrm>
        <a:off x="0" y="2054225"/>
        <a:ext cx="927735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49</xdr:row>
      <xdr:rowOff>63500</xdr:rowOff>
    </xdr:from>
    <xdr:to>
      <xdr:col>12</xdr:col>
      <xdr:colOff>476250</xdr:colOff>
      <xdr:row>75</xdr:row>
      <xdr:rowOff>25399</xdr:rowOff>
    </xdr:to>
    <xdr:graphicFrame>
      <xdr:nvGraphicFramePr>
        <xdr:cNvPr id="3" name="Graphique 2"/>
        <xdr:cNvGraphicFramePr/>
      </xdr:nvGraphicFramePr>
      <xdr:xfrm>
        <a:off x="0" y="9569450"/>
        <a:ext cx="927735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>
      <xdr:nvGraphicFramePr>
        <xdr:cNvPr id="2" name="Graphique 1"/>
        <xdr:cNvGraphicFramePr/>
      </xdr:nvGraphicFramePr>
      <xdr:xfrm>
        <a:off x="0" y="2054225"/>
        <a:ext cx="9277350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>
      <xdr:nvGraphicFramePr>
        <xdr:cNvPr id="2" name="Graphique 1"/>
        <xdr:cNvGraphicFramePr/>
      </xdr:nvGraphicFramePr>
      <xdr:xfrm>
        <a:off x="8255" y="2231390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>
      <xdr:nvGraphicFramePr>
        <xdr:cNvPr id="3" name="Graphique 2"/>
        <xdr:cNvGraphicFramePr/>
      </xdr:nvGraphicFramePr>
      <xdr:xfrm>
        <a:off x="8255" y="17833340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>
      <xdr:nvGraphicFramePr>
        <xdr:cNvPr id="4" name="Graphique 3"/>
        <xdr:cNvGraphicFramePr/>
      </xdr:nvGraphicFramePr>
      <xdr:xfrm>
        <a:off x="8255" y="9746615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152400</xdr:colOff>
      <xdr:row>11</xdr:row>
      <xdr:rowOff>85725</xdr:rowOff>
    </xdr:from>
    <xdr:to>
      <xdr:col>12</xdr:col>
      <xdr:colOff>628650</xdr:colOff>
      <xdr:row>37</xdr:row>
      <xdr:rowOff>38099</xdr:rowOff>
    </xdr:to>
    <xdr:graphicFrame>
      <xdr:nvGraphicFramePr>
        <xdr:cNvPr id="2" name="Graphique 1"/>
        <xdr:cNvGraphicFramePr/>
      </xdr:nvGraphicFramePr>
      <xdr:xfrm>
        <a:off x="152400" y="2286000"/>
        <a:ext cx="9627870" cy="49047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>
      <xdr:nvGraphicFramePr>
        <xdr:cNvPr id="3" name="Graphique 2"/>
        <xdr:cNvGraphicFramePr/>
      </xdr:nvGraphicFramePr>
      <xdr:xfrm>
        <a:off x="8255" y="17852390"/>
        <a:ext cx="962787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>
      <xdr:nvGraphicFramePr>
        <xdr:cNvPr id="4" name="Graphique 3"/>
        <xdr:cNvGraphicFramePr/>
      </xdr:nvGraphicFramePr>
      <xdr:xfrm>
        <a:off x="8255" y="9765665"/>
        <a:ext cx="962787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>
      <xdr:nvGraphicFramePr>
        <xdr:cNvPr id="2" name="Graphique 1"/>
        <xdr:cNvGraphicFramePr/>
      </xdr:nvGraphicFramePr>
      <xdr:xfrm>
        <a:off x="8255" y="2231390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>
      <xdr:nvGraphicFramePr>
        <xdr:cNvPr id="3" name="Graphique 2"/>
        <xdr:cNvGraphicFramePr/>
      </xdr:nvGraphicFramePr>
      <xdr:xfrm>
        <a:off x="8255" y="17833340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>
      <xdr:nvGraphicFramePr>
        <xdr:cNvPr id="4" name="Graphique 3"/>
        <xdr:cNvGraphicFramePr/>
      </xdr:nvGraphicFramePr>
      <xdr:xfrm>
        <a:off x="8255" y="9746615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>
      <xdr:nvGraphicFramePr>
        <xdr:cNvPr id="2" name="Graphique 1"/>
        <xdr:cNvGraphicFramePr/>
      </xdr:nvGraphicFramePr>
      <xdr:xfrm>
        <a:off x="8255" y="2231390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>
      <xdr:nvGraphicFramePr>
        <xdr:cNvPr id="3" name="Graphique 2"/>
        <xdr:cNvGraphicFramePr/>
      </xdr:nvGraphicFramePr>
      <xdr:xfrm>
        <a:off x="8255" y="17833340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>
      <xdr:nvGraphicFramePr>
        <xdr:cNvPr id="4" name="Graphique 3"/>
        <xdr:cNvGraphicFramePr/>
      </xdr:nvGraphicFramePr>
      <xdr:xfrm>
        <a:off x="8255" y="9746615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>
      <xdr:nvGraphicFramePr>
        <xdr:cNvPr id="4" name="Graphique 3"/>
        <xdr:cNvGraphicFramePr/>
      </xdr:nvGraphicFramePr>
      <xdr:xfrm>
        <a:off x="8255" y="2231390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>
      <xdr:nvGraphicFramePr>
        <xdr:cNvPr id="3" name="Graphique 2"/>
        <xdr:cNvGraphicFramePr/>
      </xdr:nvGraphicFramePr>
      <xdr:xfrm>
        <a:off x="8255" y="17833340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>
      <xdr:nvGraphicFramePr>
        <xdr:cNvPr id="5" name="Graphique 4"/>
        <xdr:cNvGraphicFramePr/>
      </xdr:nvGraphicFramePr>
      <xdr:xfrm>
        <a:off x="8255" y="9746615"/>
        <a:ext cx="9277350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10</xdr:row>
      <xdr:rowOff>98425</xdr:rowOff>
    </xdr:from>
    <xdr:to>
      <xdr:col>12</xdr:col>
      <xdr:colOff>476250</xdr:colOff>
      <xdr:row>36</xdr:row>
      <xdr:rowOff>60324</xdr:rowOff>
    </xdr:to>
    <xdr:graphicFrame>
      <xdr:nvGraphicFramePr>
        <xdr:cNvPr id="2" name="Graphique 1"/>
        <xdr:cNvGraphicFramePr/>
      </xdr:nvGraphicFramePr>
      <xdr:xfrm>
        <a:off x="0" y="2108200"/>
        <a:ext cx="9568815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>
      <xdr:nvGraphicFramePr>
        <xdr:cNvPr id="3" name="Graphique 2"/>
        <xdr:cNvGraphicFramePr/>
      </xdr:nvGraphicFramePr>
      <xdr:xfrm>
        <a:off x="8255" y="17852390"/>
        <a:ext cx="956881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>
      <xdr:nvGraphicFramePr>
        <xdr:cNvPr id="6" name="Graphique 5"/>
        <xdr:cNvGraphicFramePr/>
      </xdr:nvGraphicFramePr>
      <xdr:xfrm>
        <a:off x="8255" y="9765665"/>
        <a:ext cx="956881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10</xdr:row>
      <xdr:rowOff>98425</xdr:rowOff>
    </xdr:from>
    <xdr:to>
      <xdr:col>12</xdr:col>
      <xdr:colOff>476250</xdr:colOff>
      <xdr:row>36</xdr:row>
      <xdr:rowOff>60324</xdr:rowOff>
    </xdr:to>
    <xdr:graphicFrame>
      <xdr:nvGraphicFramePr>
        <xdr:cNvPr id="2" name="Graphique 1"/>
        <xdr:cNvGraphicFramePr/>
      </xdr:nvGraphicFramePr>
      <xdr:xfrm>
        <a:off x="0" y="2108200"/>
        <a:ext cx="9568815" cy="4914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>
      <xdr:nvGraphicFramePr>
        <xdr:cNvPr id="3" name="Graphique 2"/>
        <xdr:cNvGraphicFramePr/>
      </xdr:nvGraphicFramePr>
      <xdr:xfrm>
        <a:off x="8255" y="17852390"/>
        <a:ext cx="956881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>
      <xdr:nvGraphicFramePr>
        <xdr:cNvPr id="5" name="Graphique 4"/>
        <xdr:cNvGraphicFramePr/>
      </xdr:nvGraphicFramePr>
      <xdr:xfrm>
        <a:off x="8255" y="9765665"/>
        <a:ext cx="9568815" cy="4914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Ony_Ramilitiana\Bureau\Profiler\ITEM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etails"/>
      <sheetName val="Macro1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0"/>
  <sheetViews>
    <sheetView showGridLines="0" workbookViewId="0">
      <pane xSplit="1" ySplit="3" topLeftCell="B4" activePane="bottomRight" state="frozen"/>
      <selection/>
      <selection pane="topRight"/>
      <selection pane="bottomLeft"/>
      <selection pane="bottomRight" activeCell="D48" sqref="B48:D48"/>
    </sheetView>
  </sheetViews>
  <sheetFormatPr defaultColWidth="11.4380952380952" defaultRowHeight="15"/>
  <cols>
    <col min="1" max="14" width="11.4380952380952" style="1"/>
    <col min="15" max="16384" width="11.4380952380952" style="2"/>
  </cols>
  <sheetData>
    <row r="1" customFormat="1" ht="18.75" spans="1:13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="1" customFormat="1" ht="15.75" spans="1:1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6" t="s">
        <v>1</v>
      </c>
      <c r="B4" s="7">
        <v>0.0906474820143885</v>
      </c>
      <c r="C4" s="7">
        <v>0.0789241622574956</v>
      </c>
      <c r="D4" s="7">
        <v>0.0819238900634249</v>
      </c>
      <c r="E4" s="7">
        <v>0.0725173210161663</v>
      </c>
      <c r="F4" s="7">
        <v>0.0761402186204297</v>
      </c>
      <c r="G4" s="7">
        <v>0.0508474576271186</v>
      </c>
      <c r="H4" s="7">
        <v>0.0804537061461356</v>
      </c>
      <c r="I4" s="7">
        <v>0.121975806451613</v>
      </c>
      <c r="J4" s="7">
        <v>0.110595790224759</v>
      </c>
    </row>
    <row r="5" s="1" customFormat="1" spans="1:10">
      <c r="A5" s="8" t="s">
        <v>2</v>
      </c>
      <c r="B5" s="9">
        <v>0.0422062350119904</v>
      </c>
      <c r="C5" s="9">
        <v>0.0423280423280423</v>
      </c>
      <c r="D5" s="9">
        <v>0.0290697674418605</v>
      </c>
      <c r="E5" s="9">
        <v>0.0277136258660508</v>
      </c>
      <c r="F5" s="9">
        <v>0.0889558989822842</v>
      </c>
      <c r="G5" s="9">
        <v>0.0633363068688671</v>
      </c>
      <c r="H5" s="9">
        <v>0.0685834872065418</v>
      </c>
      <c r="I5" s="9">
        <v>0.0579637096774194</v>
      </c>
      <c r="J5" s="9">
        <v>0.0342490189083125</v>
      </c>
    </row>
    <row r="6" s="1" customFormat="1" spans="1:10">
      <c r="A6" s="8" t="s">
        <v>3</v>
      </c>
      <c r="B6" s="9">
        <v>0.0709832134292566</v>
      </c>
      <c r="C6" s="9">
        <v>0.0824514991181658</v>
      </c>
      <c r="D6" s="9">
        <v>0.0687103594080338</v>
      </c>
      <c r="E6" s="9">
        <v>0.0988452655889145</v>
      </c>
      <c r="F6" s="9">
        <v>0.110064078401809</v>
      </c>
      <c r="G6" s="9">
        <v>0.106155218554862</v>
      </c>
      <c r="H6" s="9">
        <v>0.0888947507254023</v>
      </c>
      <c r="I6" s="9">
        <v>0.133568548387097</v>
      </c>
      <c r="J6" s="9">
        <v>0.113093114520157</v>
      </c>
    </row>
    <row r="7" s="1" customFormat="1" spans="1:10">
      <c r="A7" s="8" t="s">
        <v>4</v>
      </c>
      <c r="B7" s="9">
        <v>0.0628297362110312</v>
      </c>
      <c r="C7" s="9">
        <v>0.160493827160494</v>
      </c>
      <c r="D7" s="9">
        <v>0.182346723044397</v>
      </c>
      <c r="E7" s="9">
        <v>0.0914549653579677</v>
      </c>
      <c r="F7" s="9">
        <v>0.0934790802864681</v>
      </c>
      <c r="G7" s="9">
        <v>0.0967885816235504</v>
      </c>
      <c r="H7" s="9">
        <v>0.132155104194144</v>
      </c>
      <c r="I7" s="9">
        <v>0.172883064516129</v>
      </c>
      <c r="J7" s="9">
        <v>0.163753121655369</v>
      </c>
    </row>
    <row r="8" customFormat="1" ht="15.75" spans="1:10">
      <c r="A8" s="27" t="s">
        <v>5</v>
      </c>
      <c r="B8" s="11">
        <v>0.733333333333333</v>
      </c>
      <c r="C8" s="11">
        <v>0.635802469135803</v>
      </c>
      <c r="D8" s="11">
        <v>0.637949260042283</v>
      </c>
      <c r="E8" s="11">
        <v>0.709468822170901</v>
      </c>
      <c r="F8" s="11">
        <v>0.631360723709009</v>
      </c>
      <c r="G8" s="11">
        <v>0.682872435325602</v>
      </c>
      <c r="H8" s="11">
        <v>0.629912951727776</v>
      </c>
      <c r="I8" s="11">
        <v>0.513608870967742</v>
      </c>
      <c r="J8" s="11">
        <v>0.578308954691402</v>
      </c>
    </row>
    <row r="9" ht="15.75" spans="1:14">
      <c r="A9" s="24"/>
      <c r="B9" s="12">
        <v>1</v>
      </c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>
        <v>1</v>
      </c>
      <c r="I9" s="12">
        <v>1</v>
      </c>
      <c r="J9" s="12">
        <v>1</v>
      </c>
      <c r="K9" s="2"/>
      <c r="L9" s="2"/>
      <c r="M9" s="2"/>
      <c r="N9" s="2"/>
    </row>
    <row r="10" spans="1:14">
      <c r="A10" s="25" t="s">
        <v>6</v>
      </c>
      <c r="B10" s="26">
        <v>0.796163069544364</v>
      </c>
      <c r="C10" s="26">
        <v>0.796296296296296</v>
      </c>
      <c r="D10" s="26">
        <v>0.820295983086681</v>
      </c>
      <c r="E10" s="26">
        <v>0.800923787528868</v>
      </c>
      <c r="F10" s="26">
        <v>0.724839803995477</v>
      </c>
      <c r="G10" s="26">
        <v>0.779661016949153</v>
      </c>
      <c r="H10" s="26">
        <v>0.76206805592192</v>
      </c>
      <c r="I10" s="26">
        <v>0.686491935483871</v>
      </c>
      <c r="J10" s="26">
        <v>0.742062076346771</v>
      </c>
      <c r="K10" s="26" t="e">
        <v>#REF!</v>
      </c>
      <c r="L10" s="26" t="e">
        <v>#REF!</v>
      </c>
      <c r="M10" s="26" t="e">
        <v>#REF!</v>
      </c>
      <c r="N10" s="2"/>
    </row>
    <row r="11" spans="14:14">
      <c r="N11" s="2"/>
    </row>
    <row r="12" spans="14:14">
      <c r="N12" s="2"/>
    </row>
    <row r="13" spans="14:14">
      <c r="N13" s="2"/>
    </row>
    <row r="14" spans="14:14">
      <c r="N14" s="2"/>
    </row>
    <row r="15" spans="14:14">
      <c r="N15" s="2"/>
    </row>
    <row r="16" spans="14:14">
      <c r="N16" s="2"/>
    </row>
    <row r="17" spans="14:14">
      <c r="N17" s="2"/>
    </row>
    <row r="18" spans="14:14">
      <c r="N18" s="2"/>
    </row>
    <row r="19" spans="14:14">
      <c r="N19" s="2"/>
    </row>
    <row r="20" spans="14:14">
      <c r="N20" s="2"/>
    </row>
    <row r="21" spans="14:14">
      <c r="N21" s="2"/>
    </row>
    <row r="22" spans="14:14">
      <c r="N22" s="2"/>
    </row>
    <row r="23" spans="14:14">
      <c r="N23" s="2"/>
    </row>
    <row r="40" customFormat="1" ht="17.25" spans="1:13">
      <c r="A40" s="3" t="s">
        <v>7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="1" customFormat="1" ht="15.75"/>
    <row r="42" s="1" customFormat="1" ht="16.5" spans="1:10">
      <c r="A42" s="4"/>
      <c r="B42" s="5">
        <v>45658</v>
      </c>
      <c r="C42" s="5">
        <v>45689</v>
      </c>
      <c r="D42" s="5">
        <v>45717</v>
      </c>
      <c r="E42" s="5">
        <v>45748</v>
      </c>
      <c r="F42" s="5">
        <v>45778</v>
      </c>
      <c r="G42" s="5">
        <v>45809</v>
      </c>
      <c r="H42" s="5">
        <v>45839</v>
      </c>
      <c r="I42" s="5">
        <v>45870</v>
      </c>
      <c r="J42" s="5">
        <v>45901</v>
      </c>
    </row>
    <row r="43" s="1" customFormat="1" ht="15.75" spans="1:10">
      <c r="A43" s="19" t="s">
        <v>8</v>
      </c>
      <c r="B43" s="7">
        <v>0.161538461538462</v>
      </c>
      <c r="C43" s="7">
        <v>0.186283185840708</v>
      </c>
      <c r="D43" s="7">
        <v>0.187299893276414</v>
      </c>
      <c r="E43" s="7">
        <v>0.14338747099768</v>
      </c>
      <c r="F43" s="7">
        <v>0.202723146747353</v>
      </c>
      <c r="G43" s="7">
        <v>0.148897885739991</v>
      </c>
      <c r="H43" s="7">
        <v>0.212715231788079</v>
      </c>
      <c r="I43" s="7">
        <v>0.248108925869894</v>
      </c>
      <c r="J43" s="7">
        <v>0.241416309012876</v>
      </c>
    </row>
    <row r="44" s="1" customFormat="1" spans="1:10">
      <c r="A44" s="20" t="s">
        <v>9</v>
      </c>
      <c r="B44" s="9">
        <v>0.228846153846154</v>
      </c>
      <c r="C44" s="9">
        <v>0.235398230088496</v>
      </c>
      <c r="D44" s="9">
        <v>0.225186766275347</v>
      </c>
      <c r="E44" s="9">
        <v>0.320649651972158</v>
      </c>
      <c r="F44" s="9">
        <v>0.263615733736763</v>
      </c>
      <c r="G44" s="9">
        <v>0.291497975708502</v>
      </c>
      <c r="H44" s="9">
        <v>0.140132450331126</v>
      </c>
      <c r="I44" s="9">
        <v>0.254664649520928</v>
      </c>
      <c r="J44" s="9">
        <v>0.188125894134478</v>
      </c>
    </row>
    <row r="45" s="1" customFormat="1" spans="1:10">
      <c r="A45" s="20" t="s">
        <v>10</v>
      </c>
      <c r="B45" s="9">
        <v>0.144230769230769</v>
      </c>
      <c r="C45" s="9">
        <v>0.180088495575221</v>
      </c>
      <c r="D45" s="9">
        <v>0.157417289220918</v>
      </c>
      <c r="E45" s="9">
        <v>0.1707656612529</v>
      </c>
      <c r="F45" s="9">
        <v>0.129727685325265</v>
      </c>
      <c r="G45" s="9">
        <v>0.153846153846154</v>
      </c>
      <c r="H45" s="9">
        <v>0.127682119205298</v>
      </c>
      <c r="I45" s="9">
        <v>0.13565305093293</v>
      </c>
      <c r="J45" s="9">
        <v>0.103004291845494</v>
      </c>
    </row>
    <row r="46" s="1" customFormat="1" spans="1:10">
      <c r="A46" s="20" t="s">
        <v>11</v>
      </c>
      <c r="B46" s="9">
        <v>0.150961538461538</v>
      </c>
      <c r="C46" s="9">
        <v>0.181858407079646</v>
      </c>
      <c r="D46" s="9">
        <v>0.16008537886873</v>
      </c>
      <c r="E46" s="9">
        <v>0.133642691415313</v>
      </c>
      <c r="F46" s="9">
        <v>0.0964447806354009</v>
      </c>
      <c r="G46" s="9">
        <v>0.0962663067926226</v>
      </c>
      <c r="H46" s="9">
        <v>0.0847682119205298</v>
      </c>
      <c r="I46" s="9">
        <v>0.0897629853756934</v>
      </c>
      <c r="J46" s="9">
        <v>0.108011444921316</v>
      </c>
    </row>
    <row r="47" customFormat="1" ht="15.75" spans="1:10">
      <c r="A47" s="28" t="s">
        <v>12</v>
      </c>
      <c r="B47" s="11">
        <v>0.314423076923077</v>
      </c>
      <c r="C47" s="11">
        <v>0.216371681415929</v>
      </c>
      <c r="D47" s="11">
        <v>0.270010672358591</v>
      </c>
      <c r="E47" s="11">
        <v>0.231554524361949</v>
      </c>
      <c r="F47" s="11">
        <v>0.307488653555219</v>
      </c>
      <c r="G47" s="11">
        <v>0.309491677912731</v>
      </c>
      <c r="H47" s="11">
        <v>0.434701986754967</v>
      </c>
      <c r="I47" s="11">
        <v>0.271810388300555</v>
      </c>
      <c r="J47" s="11">
        <v>0.359442060085837</v>
      </c>
    </row>
    <row r="48" ht="15.75" spans="1:14">
      <c r="A48" s="2"/>
      <c r="B48" s="12">
        <v>1</v>
      </c>
      <c r="C48" s="12">
        <v>1</v>
      </c>
      <c r="D48" s="12">
        <v>1</v>
      </c>
      <c r="E48" s="12">
        <v>1</v>
      </c>
      <c r="F48" s="12">
        <v>1</v>
      </c>
      <c r="G48" s="12">
        <v>1</v>
      </c>
      <c r="H48" s="12">
        <v>1</v>
      </c>
      <c r="I48" s="12">
        <v>1</v>
      </c>
      <c r="J48" s="12">
        <v>1</v>
      </c>
      <c r="K48" s="2"/>
      <c r="L48" s="2"/>
      <c r="M48" s="2"/>
      <c r="N48" s="2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 ht="17.25" spans="1:13">
      <c r="A82" s="3" t="s">
        <v>13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</row>
    <row r="83" s="1" customFormat="1" ht="15.75"/>
    <row r="84" s="1" customFormat="1" ht="16.5" spans="1:10">
      <c r="A84" s="4"/>
      <c r="B84" s="5">
        <v>45658</v>
      </c>
      <c r="C84" s="5">
        <v>45689</v>
      </c>
      <c r="D84" s="5">
        <v>45717</v>
      </c>
      <c r="E84" s="5">
        <v>45748</v>
      </c>
      <c r="F84" s="5">
        <v>45778</v>
      </c>
      <c r="G84" s="5">
        <v>45809</v>
      </c>
      <c r="H84" s="5">
        <v>45839</v>
      </c>
      <c r="I84" s="5">
        <v>45870</v>
      </c>
      <c r="J84" s="5">
        <v>45901</v>
      </c>
    </row>
    <row r="85" s="1" customFormat="1" ht="15.75" spans="1:10">
      <c r="A85" s="6" t="s">
        <v>1</v>
      </c>
      <c r="B85" s="7">
        <v>0.502037489812551</v>
      </c>
      <c r="C85" s="7">
        <v>0.424113475177305</v>
      </c>
      <c r="D85" s="7">
        <v>0.456681350954479</v>
      </c>
      <c r="E85" s="7">
        <v>0.374507227332457</v>
      </c>
      <c r="F85" s="7">
        <v>0.434808259587021</v>
      </c>
      <c r="G85" s="7">
        <v>0.366541353383459</v>
      </c>
      <c r="H85" s="7">
        <v>0.502271580010096</v>
      </c>
      <c r="I85" s="7">
        <v>0.503427265803503</v>
      </c>
      <c r="J85" s="7">
        <v>0.477756286266925</v>
      </c>
    </row>
    <row r="86" s="1" customFormat="1" spans="1:10">
      <c r="A86" s="8" t="s">
        <v>2</v>
      </c>
      <c r="B86" s="9">
        <v>0.101059494702526</v>
      </c>
      <c r="C86" s="9">
        <v>0.104255319148936</v>
      </c>
      <c r="D86" s="9">
        <v>0.101321585903084</v>
      </c>
      <c r="E86" s="9">
        <v>0.0860709592641262</v>
      </c>
      <c r="F86" s="9">
        <v>0.133333333333333</v>
      </c>
      <c r="G86" s="9">
        <v>0.101503759398496</v>
      </c>
      <c r="H86" s="9">
        <v>0.0837960625946492</v>
      </c>
      <c r="I86" s="9">
        <v>0.101294744859101</v>
      </c>
      <c r="J86" s="9">
        <v>0.109606705351386</v>
      </c>
    </row>
    <row r="87" s="1" customFormat="1" spans="1:10">
      <c r="A87" s="8" t="s">
        <v>3</v>
      </c>
      <c r="B87" s="9">
        <v>0.21841890790546</v>
      </c>
      <c r="C87" s="9">
        <v>0.249645390070922</v>
      </c>
      <c r="D87" s="9">
        <v>0.233480176211454</v>
      </c>
      <c r="E87" s="9">
        <v>0.239816031537451</v>
      </c>
      <c r="F87" s="9">
        <v>0.234808259587021</v>
      </c>
      <c r="G87" s="9">
        <v>0.223057644110276</v>
      </c>
      <c r="H87" s="9">
        <v>0.258960121150934</v>
      </c>
      <c r="I87" s="9">
        <v>0.229246001523229</v>
      </c>
      <c r="J87" s="9">
        <v>0.264990328820116</v>
      </c>
    </row>
    <row r="88" s="1" customFormat="1" spans="1:10">
      <c r="A88" s="8" t="s">
        <v>4</v>
      </c>
      <c r="B88" s="9">
        <v>0.078239608801956</v>
      </c>
      <c r="C88" s="9">
        <v>0.109219858156028</v>
      </c>
      <c r="D88" s="9">
        <v>0.0704845814977974</v>
      </c>
      <c r="E88" s="9">
        <v>0.134034165571616</v>
      </c>
      <c r="F88" s="9">
        <v>0.0884955752212389</v>
      </c>
      <c r="G88" s="9">
        <v>0.151002506265664</v>
      </c>
      <c r="H88" s="9">
        <v>0.093891973750631</v>
      </c>
      <c r="I88" s="9">
        <v>0.0845392231530845</v>
      </c>
      <c r="J88" s="9">
        <v>0.0863958736299162</v>
      </c>
    </row>
    <row r="89" customFormat="1" ht="15.75" spans="1:10">
      <c r="A89" s="27" t="s">
        <v>5</v>
      </c>
      <c r="B89" s="11">
        <v>0.100244498777506</v>
      </c>
      <c r="C89" s="11">
        <v>0.112765957446809</v>
      </c>
      <c r="D89" s="11">
        <v>0.138032305433186</v>
      </c>
      <c r="E89" s="11">
        <v>0.16557161629435</v>
      </c>
      <c r="F89" s="11">
        <v>0.108554572271386</v>
      </c>
      <c r="G89" s="11">
        <v>0.157894736842105</v>
      </c>
      <c r="H89" s="11">
        <v>0.0610802624936901</v>
      </c>
      <c r="I89" s="11">
        <v>0.0814927646610815</v>
      </c>
      <c r="J89" s="11">
        <v>0.061250805931657</v>
      </c>
    </row>
    <row r="90" ht="15.75" spans="1:14">
      <c r="A90" s="2"/>
      <c r="B90" s="12">
        <v>1</v>
      </c>
      <c r="C90" s="12">
        <v>1</v>
      </c>
      <c r="D90" s="12">
        <v>1</v>
      </c>
      <c r="E90" s="12">
        <v>1</v>
      </c>
      <c r="F90" s="12">
        <v>1</v>
      </c>
      <c r="G90" s="12">
        <v>1</v>
      </c>
      <c r="H90" s="12">
        <v>1</v>
      </c>
      <c r="I90" s="12">
        <v>1</v>
      </c>
      <c r="J90" s="12">
        <v>1</v>
      </c>
      <c r="K90" s="2"/>
      <c r="L90" s="2"/>
      <c r="M90" s="2"/>
      <c r="N90" s="2"/>
    </row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</sheetData>
  <mergeCells count="4">
    <mergeCell ref="A1:M1"/>
    <mergeCell ref="A2:L2"/>
    <mergeCell ref="A40:M40"/>
    <mergeCell ref="A82:M82"/>
  </mergeCells>
  <pageMargins left="0.7" right="0.7" top="0.75" bottom="0.75" header="0.3" footer="0.3"/>
  <pageSetup paperSize="9" orientation="portrait" horizontalDpi="1200" verticalDpi="1200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0"/>
  <sheetViews>
    <sheetView showGridLines="0" zoomScale="104" zoomScaleNormal="104" workbookViewId="0">
      <selection activeCell="D48" sqref="B48:D48"/>
    </sheetView>
  </sheetViews>
  <sheetFormatPr defaultColWidth="11" defaultRowHeight="15"/>
  <sheetData>
    <row r="1" ht="17.25" spans="1:13">
      <c r="A1" s="3" t="s">
        <v>43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5.75"/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6" t="s">
        <v>1</v>
      </c>
      <c r="B4" s="7">
        <v>0.347826086956522</v>
      </c>
      <c r="C4" s="7">
        <v>0.218181818181818</v>
      </c>
      <c r="D4" s="7">
        <v>0.32</v>
      </c>
      <c r="E4" s="7">
        <v>0.152380952380952</v>
      </c>
      <c r="F4" s="7">
        <v>0.4</v>
      </c>
      <c r="G4" s="7">
        <v>0.122448979591837</v>
      </c>
      <c r="H4" s="7">
        <v>0.207317073170732</v>
      </c>
      <c r="I4" s="7">
        <v>0.0833333333333333</v>
      </c>
      <c r="J4" s="7">
        <v>0.315789473684211</v>
      </c>
    </row>
    <row r="5" s="1" customFormat="1" spans="1:10">
      <c r="A5" s="8" t="s">
        <v>2</v>
      </c>
      <c r="B5" s="9">
        <v>0.115942028985507</v>
      </c>
      <c r="C5" s="9">
        <v>0</v>
      </c>
      <c r="D5" s="9">
        <v>0.12</v>
      </c>
      <c r="E5" s="9">
        <v>0.152380952380952</v>
      </c>
      <c r="F5" s="9">
        <v>0.1</v>
      </c>
      <c r="G5" s="9">
        <v>0.0816326530612245</v>
      </c>
      <c r="H5" s="9">
        <v>0.280487804878049</v>
      </c>
      <c r="I5" s="9">
        <v>0.133333333333333</v>
      </c>
      <c r="J5" s="9">
        <v>0.105263157894737</v>
      </c>
    </row>
    <row r="6" s="1" customFormat="1" spans="1:10">
      <c r="A6" s="8" t="s">
        <v>3</v>
      </c>
      <c r="B6" s="9">
        <v>0.289855072463768</v>
      </c>
      <c r="C6" s="9">
        <v>0.254545454545455</v>
      </c>
      <c r="D6" s="9">
        <v>0.28</v>
      </c>
      <c r="E6" s="9">
        <v>0.257142857142857</v>
      </c>
      <c r="F6" s="9">
        <v>0.22</v>
      </c>
      <c r="G6" s="9">
        <v>0.306122448979592</v>
      </c>
      <c r="H6" s="9">
        <v>0.158536585365854</v>
      </c>
      <c r="I6" s="9">
        <v>0.183333333333333</v>
      </c>
      <c r="J6" s="9">
        <v>0.315789473684211</v>
      </c>
    </row>
    <row r="7" s="1" customFormat="1" spans="1:10">
      <c r="A7" s="8" t="s">
        <v>4</v>
      </c>
      <c r="B7" s="9">
        <v>0.072463768115942</v>
      </c>
      <c r="C7" s="9">
        <v>0.345454545454545</v>
      </c>
      <c r="D7" s="9">
        <v>0.2</v>
      </c>
      <c r="E7" s="9">
        <v>0.266666666666667</v>
      </c>
      <c r="F7" s="9">
        <v>0.14</v>
      </c>
      <c r="G7" s="9">
        <v>0.26530612244898</v>
      </c>
      <c r="H7" s="9">
        <v>0.121951219512195</v>
      </c>
      <c r="I7" s="9">
        <v>0.183333333333333</v>
      </c>
      <c r="J7" s="9">
        <v>0.105263157894737</v>
      </c>
    </row>
    <row r="8" ht="15.75" spans="1:10">
      <c r="A8" s="27" t="s">
        <v>5</v>
      </c>
      <c r="B8" s="11">
        <v>0.173913043478261</v>
      </c>
      <c r="C8" s="11">
        <v>0.181818181818182</v>
      </c>
      <c r="D8" s="11">
        <v>0.08</v>
      </c>
      <c r="E8" s="11">
        <v>0.171428571428571</v>
      </c>
      <c r="F8" s="11">
        <v>0.14</v>
      </c>
      <c r="G8" s="11">
        <v>0.224489795918367</v>
      </c>
      <c r="H8" s="11">
        <v>0.231707317073171</v>
      </c>
      <c r="I8" s="11">
        <v>0.416666666666667</v>
      </c>
      <c r="J8" s="11">
        <v>0.157894736842105</v>
      </c>
    </row>
    <row r="9" s="2" customFormat="1" ht="15.75" spans="2:10">
      <c r="B9" s="12">
        <v>1</v>
      </c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>
        <v>1</v>
      </c>
      <c r="I9" s="12">
        <v>1</v>
      </c>
      <c r="J9" s="12">
        <v>1</v>
      </c>
    </row>
    <row r="40" ht="17.25" spans="1:13">
      <c r="A40" s="3" t="s">
        <v>44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="1" customFormat="1" ht="15.75"/>
    <row r="42" s="1" customFormat="1" ht="16.5" spans="1:10">
      <c r="A42" s="4"/>
      <c r="B42" s="5">
        <v>45658</v>
      </c>
      <c r="C42" s="5">
        <v>45689</v>
      </c>
      <c r="D42" s="5">
        <v>45717</v>
      </c>
      <c r="E42" s="5">
        <v>45748</v>
      </c>
      <c r="F42" s="5">
        <v>45778</v>
      </c>
      <c r="G42" s="5">
        <v>45809</v>
      </c>
      <c r="H42" s="5">
        <v>45839</v>
      </c>
      <c r="I42" s="5">
        <v>45870</v>
      </c>
      <c r="J42" s="5">
        <v>45901</v>
      </c>
    </row>
    <row r="43" s="1" customFormat="1" ht="15.75" spans="1:10">
      <c r="A43" s="19" t="s">
        <v>8</v>
      </c>
      <c r="B43" s="7">
        <v>0.507246376811594</v>
      </c>
      <c r="C43" s="7">
        <v>0.2</v>
      </c>
      <c r="D43" s="7">
        <v>0.28</v>
      </c>
      <c r="E43" s="7">
        <v>0.419047619047619</v>
      </c>
      <c r="F43" s="7">
        <v>0.42</v>
      </c>
      <c r="G43" s="7">
        <v>0.346938775510204</v>
      </c>
      <c r="H43" s="7">
        <v>0.451219512195122</v>
      </c>
      <c r="I43" s="7">
        <v>0.186440677966102</v>
      </c>
      <c r="J43" s="7">
        <v>0.368421052631579</v>
      </c>
    </row>
    <row r="44" s="1" customFormat="1" spans="1:10">
      <c r="A44" s="20" t="s">
        <v>9</v>
      </c>
      <c r="B44" s="9">
        <v>0.318840579710145</v>
      </c>
      <c r="C44" s="9">
        <v>0.654545454545455</v>
      </c>
      <c r="D44" s="9">
        <v>0.32</v>
      </c>
      <c r="E44" s="9">
        <v>0.457142857142857</v>
      </c>
      <c r="F44" s="9">
        <v>0.24</v>
      </c>
      <c r="G44" s="9">
        <v>0.408163265306122</v>
      </c>
      <c r="H44" s="9">
        <v>0.341463414634146</v>
      </c>
      <c r="I44" s="9">
        <v>0.203389830508475</v>
      </c>
      <c r="J44" s="9">
        <v>0.157894736842105</v>
      </c>
    </row>
    <row r="45" s="1" customFormat="1" spans="1:10">
      <c r="A45" s="20" t="s">
        <v>10</v>
      </c>
      <c r="B45" s="9">
        <v>0.130434782608696</v>
      </c>
      <c r="C45" s="9">
        <v>0.0545454545454545</v>
      </c>
      <c r="D45" s="9">
        <v>0.24</v>
      </c>
      <c r="E45" s="9">
        <v>0.0476190476190476</v>
      </c>
      <c r="F45" s="9">
        <v>0.12</v>
      </c>
      <c r="G45" s="9">
        <v>0.0612244897959184</v>
      </c>
      <c r="H45" s="9">
        <v>0.121951219512195</v>
      </c>
      <c r="I45" s="9">
        <v>0.389830508474576</v>
      </c>
      <c r="J45" s="9">
        <v>0.157894736842105</v>
      </c>
    </row>
    <row r="46" s="1" customFormat="1" spans="1:10">
      <c r="A46" s="20" t="s">
        <v>11</v>
      </c>
      <c r="B46" s="9">
        <v>0.0289855072463768</v>
      </c>
      <c r="C46" s="9">
        <v>0.0545454545454545</v>
      </c>
      <c r="D46" s="9">
        <v>0.04</v>
      </c>
      <c r="E46" s="9">
        <v>0.0285714285714286</v>
      </c>
      <c r="F46" s="9">
        <v>0.1</v>
      </c>
      <c r="G46" s="9">
        <v>0.0816326530612245</v>
      </c>
      <c r="H46" s="9">
        <v>0.024390243902439</v>
      </c>
      <c r="I46" s="9">
        <v>0.0338983050847458</v>
      </c>
      <c r="J46" s="9">
        <v>0.0526315789473684</v>
      </c>
    </row>
    <row r="47" ht="15.75" spans="1:10">
      <c r="A47" s="28" t="s">
        <v>12</v>
      </c>
      <c r="B47" s="11">
        <v>0.0144927536231884</v>
      </c>
      <c r="C47" s="11">
        <v>0.0363636363636364</v>
      </c>
      <c r="D47" s="11">
        <v>0.12</v>
      </c>
      <c r="E47" s="11">
        <v>0.0476190476190476</v>
      </c>
      <c r="F47" s="11">
        <v>0.12</v>
      </c>
      <c r="G47" s="11">
        <v>0.102040816326531</v>
      </c>
      <c r="H47" s="11">
        <v>0.0609756097560976</v>
      </c>
      <c r="I47" s="11">
        <v>0.186440677966102</v>
      </c>
      <c r="J47" s="11">
        <v>0.263157894736842</v>
      </c>
    </row>
    <row r="48" s="2" customFormat="1" ht="15.75" spans="2:10">
      <c r="B48" s="12">
        <v>1</v>
      </c>
      <c r="C48" s="12">
        <v>1</v>
      </c>
      <c r="D48" s="12">
        <v>1</v>
      </c>
      <c r="E48" s="12">
        <v>1</v>
      </c>
      <c r="F48" s="12">
        <v>1</v>
      </c>
      <c r="G48" s="12">
        <v>1</v>
      </c>
      <c r="H48" s="12">
        <v>1</v>
      </c>
      <c r="I48" s="12">
        <v>1</v>
      </c>
      <c r="J48" s="12">
        <v>1</v>
      </c>
    </row>
    <row r="82" ht="17.25" spans="1:13">
      <c r="A82" s="3" t="s">
        <v>45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</row>
    <row r="83" s="1" customFormat="1" ht="15.75"/>
    <row r="84" s="1" customFormat="1" ht="16.5" spans="1:10">
      <c r="A84" s="4"/>
      <c r="B84" s="5">
        <v>45658</v>
      </c>
      <c r="C84" s="5">
        <v>45689</v>
      </c>
      <c r="D84" s="5">
        <v>45717</v>
      </c>
      <c r="E84" s="5">
        <v>45748</v>
      </c>
      <c r="F84" s="5">
        <v>45778</v>
      </c>
      <c r="G84" s="5">
        <v>45809</v>
      </c>
      <c r="H84" s="5">
        <v>45839</v>
      </c>
      <c r="I84" s="5">
        <v>45870</v>
      </c>
      <c r="J84" s="5">
        <v>45901</v>
      </c>
    </row>
    <row r="85" s="1" customFormat="1" ht="15.75" spans="1:10">
      <c r="A85" s="6" t="s">
        <v>1</v>
      </c>
      <c r="B85" s="7">
        <v>0.567164179104478</v>
      </c>
      <c r="C85" s="7">
        <v>0.723684210526316</v>
      </c>
      <c r="D85" s="7">
        <v>0.51685393258427</v>
      </c>
      <c r="E85" s="7">
        <v>0.491666666666667</v>
      </c>
      <c r="F85" s="7">
        <v>0.577540106951872</v>
      </c>
      <c r="G85" s="7">
        <v>0.604395604395604</v>
      </c>
      <c r="H85" s="7">
        <v>0.525</v>
      </c>
      <c r="I85" s="7">
        <v>0.310606060606061</v>
      </c>
      <c r="J85" s="7">
        <v>0.364754098360656</v>
      </c>
    </row>
    <row r="86" s="1" customFormat="1" spans="1:10">
      <c r="A86" s="8" t="s">
        <v>2</v>
      </c>
      <c r="B86" s="9">
        <v>0.134328358208955</v>
      </c>
      <c r="C86" s="9">
        <v>0.131578947368421</v>
      </c>
      <c r="D86" s="9">
        <v>0.0898876404494382</v>
      </c>
      <c r="E86" s="9">
        <v>0.075</v>
      </c>
      <c r="F86" s="9">
        <v>0.122994652406417</v>
      </c>
      <c r="G86" s="9">
        <v>0.10989010989011</v>
      </c>
      <c r="H86" s="9">
        <v>0.179166666666667</v>
      </c>
      <c r="I86" s="9">
        <v>0.140151515151515</v>
      </c>
      <c r="J86" s="9">
        <v>0.10655737704918</v>
      </c>
    </row>
    <row r="87" s="1" customFormat="1" spans="1:10">
      <c r="A87" s="8" t="s">
        <v>3</v>
      </c>
      <c r="B87" s="9">
        <v>0.238805970149254</v>
      </c>
      <c r="C87" s="9">
        <v>0.0789473684210526</v>
      </c>
      <c r="D87" s="9">
        <v>0.258426966292135</v>
      </c>
      <c r="E87" s="9">
        <v>0.208333333333333</v>
      </c>
      <c r="F87" s="9">
        <v>0.240641711229947</v>
      </c>
      <c r="G87" s="9">
        <v>0.104395604395604</v>
      </c>
      <c r="H87" s="9">
        <v>0.154166666666667</v>
      </c>
      <c r="I87" s="9">
        <v>0.181818181818182</v>
      </c>
      <c r="J87" s="9">
        <v>0.200819672131148</v>
      </c>
    </row>
    <row r="88" s="1" customFormat="1" spans="1:10">
      <c r="A88" s="8" t="s">
        <v>4</v>
      </c>
      <c r="B88" s="9">
        <v>0.0298507462686567</v>
      </c>
      <c r="C88" s="9">
        <v>0.0263157894736842</v>
      </c>
      <c r="D88" s="9">
        <v>0.0674157303370786</v>
      </c>
      <c r="E88" s="9">
        <v>0.116666666666667</v>
      </c>
      <c r="F88" s="9">
        <v>0.0213903743315508</v>
      </c>
      <c r="G88" s="9">
        <v>0.104395604395604</v>
      </c>
      <c r="H88" s="9">
        <v>0.075</v>
      </c>
      <c r="I88" s="9">
        <v>0.208333333333333</v>
      </c>
      <c r="J88" s="9">
        <v>0.139344262295082</v>
      </c>
    </row>
    <row r="89" ht="15.75" spans="1:10">
      <c r="A89" s="27" t="s">
        <v>5</v>
      </c>
      <c r="B89" s="11">
        <v>0.0298507462686567</v>
      </c>
      <c r="C89" s="11">
        <v>0.0394736842105263</v>
      </c>
      <c r="D89" s="11">
        <v>0.0674157303370786</v>
      </c>
      <c r="E89" s="11">
        <v>0.108333333333333</v>
      </c>
      <c r="F89" s="11">
        <v>0.0374331550802139</v>
      </c>
      <c r="G89" s="11">
        <v>0.0769230769230769</v>
      </c>
      <c r="H89" s="11">
        <v>0.0666666666666667</v>
      </c>
      <c r="I89" s="11">
        <v>0.159090909090909</v>
      </c>
      <c r="J89" s="11">
        <v>0.188524590163934</v>
      </c>
    </row>
    <row r="90" s="2" customFormat="1" ht="15.75" spans="2:10">
      <c r="B90" s="12">
        <v>1</v>
      </c>
      <c r="C90" s="12">
        <v>1</v>
      </c>
      <c r="D90" s="12">
        <v>1</v>
      </c>
      <c r="E90" s="12">
        <v>1</v>
      </c>
      <c r="F90" s="12">
        <v>1</v>
      </c>
      <c r="G90" s="12">
        <v>1</v>
      </c>
      <c r="H90" s="12">
        <v>1</v>
      </c>
      <c r="I90" s="12">
        <v>1</v>
      </c>
      <c r="J90" s="12">
        <v>1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0"/>
  <sheetViews>
    <sheetView showGridLines="0" workbookViewId="0">
      <pane xSplit="1" ySplit="3" topLeftCell="B4" activePane="bottomRight" state="frozen"/>
      <selection/>
      <selection pane="topRight"/>
      <selection pane="bottomLeft"/>
      <selection pane="bottomRight" activeCell="M7" sqref="M7"/>
    </sheetView>
  </sheetViews>
  <sheetFormatPr defaultColWidth="11" defaultRowHeight="15"/>
  <cols>
    <col min="1" max="1" width="11.4380952380952" customWidth="1"/>
    <col min="2" max="7" width="11.4380952380952" style="17" customWidth="1"/>
    <col min="8" max="8" width="10.552380952381" style="17" customWidth="1"/>
    <col min="9" max="12" width="11.4380952380952" style="17" customWidth="1"/>
  </cols>
  <sheetData>
    <row r="1" ht="18.75" spans="1:13">
      <c r="A1" s="13" t="s">
        <v>46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="1" customFormat="1" ht="15.75" spans="1:1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6" t="s">
        <v>1</v>
      </c>
      <c r="B4" s="7"/>
      <c r="C4" s="7">
        <v>0</v>
      </c>
      <c r="D4" s="7"/>
      <c r="E4" s="7">
        <v>0</v>
      </c>
      <c r="F4" s="7">
        <v>0</v>
      </c>
      <c r="G4" s="7"/>
      <c r="H4" s="7">
        <v>0</v>
      </c>
      <c r="I4" s="7"/>
      <c r="J4" s="7"/>
    </row>
    <row r="5" s="1" customFormat="1" spans="1:10">
      <c r="A5" s="8" t="s">
        <v>2</v>
      </c>
      <c r="B5" s="9"/>
      <c r="C5" s="9">
        <v>0</v>
      </c>
      <c r="D5" s="9"/>
      <c r="E5" s="9">
        <v>0</v>
      </c>
      <c r="F5" s="9">
        <v>0</v>
      </c>
      <c r="G5" s="9"/>
      <c r="H5" s="9">
        <v>0</v>
      </c>
      <c r="I5" s="9"/>
      <c r="J5" s="9"/>
    </row>
    <row r="6" s="1" customFormat="1" spans="1:10">
      <c r="A6" s="8" t="s">
        <v>3</v>
      </c>
      <c r="B6" s="9"/>
      <c r="C6" s="9">
        <v>0</v>
      </c>
      <c r="D6" s="9"/>
      <c r="E6" s="9">
        <v>0</v>
      </c>
      <c r="F6" s="9">
        <v>0</v>
      </c>
      <c r="G6" s="9"/>
      <c r="H6" s="9">
        <v>0</v>
      </c>
      <c r="I6" s="9"/>
      <c r="J6" s="9"/>
    </row>
    <row r="7" s="1" customFormat="1" spans="1:10">
      <c r="A7" s="8" t="s">
        <v>4</v>
      </c>
      <c r="B7" s="9"/>
      <c r="C7" s="9">
        <v>0</v>
      </c>
      <c r="D7" s="9"/>
      <c r="E7" s="9">
        <v>0</v>
      </c>
      <c r="F7" s="9">
        <v>0</v>
      </c>
      <c r="G7" s="9"/>
      <c r="H7" s="9">
        <v>0</v>
      </c>
      <c r="I7" s="9"/>
      <c r="J7" s="9"/>
    </row>
    <row r="8" ht="15.75" spans="1:12">
      <c r="A8" s="27" t="s">
        <v>5</v>
      </c>
      <c r="B8" s="11"/>
      <c r="C8" s="11">
        <v>1</v>
      </c>
      <c r="D8" s="11"/>
      <c r="E8" s="11">
        <v>1</v>
      </c>
      <c r="F8" s="11">
        <v>1</v>
      </c>
      <c r="G8" s="11"/>
      <c r="H8" s="11">
        <v>1</v>
      </c>
      <c r="I8" s="11"/>
      <c r="J8" s="11"/>
      <c r="K8"/>
      <c r="L8"/>
    </row>
    <row r="9" s="2" customFormat="1" ht="15.75" spans="2:10">
      <c r="B9" s="12"/>
      <c r="C9" s="12">
        <v>1</v>
      </c>
      <c r="D9" s="12"/>
      <c r="E9" s="12">
        <v>1</v>
      </c>
      <c r="F9" s="12">
        <v>1</v>
      </c>
      <c r="G9" s="12"/>
      <c r="H9" s="12">
        <v>1</v>
      </c>
      <c r="I9" s="12"/>
      <c r="J9" s="12"/>
    </row>
    <row r="40" ht="17.25" spans="1:13">
      <c r="A40" s="3" t="s">
        <v>47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="1" customFormat="1" ht="15.75"/>
    <row r="42" s="1" customFormat="1" ht="16.5" spans="1:10">
      <c r="A42" s="4"/>
      <c r="B42" s="5">
        <v>45658</v>
      </c>
      <c r="C42" s="5">
        <v>45689</v>
      </c>
      <c r="D42" s="5">
        <v>45717</v>
      </c>
      <c r="E42" s="5">
        <v>45748</v>
      </c>
      <c r="F42" s="5">
        <v>45778</v>
      </c>
      <c r="G42" s="5">
        <v>45809</v>
      </c>
      <c r="H42" s="5">
        <v>45839</v>
      </c>
      <c r="I42" s="5">
        <v>45870</v>
      </c>
      <c r="J42" s="5">
        <v>45901</v>
      </c>
    </row>
    <row r="43" s="1" customFormat="1" ht="15.75" spans="1:10">
      <c r="A43" s="19" t="s">
        <v>8</v>
      </c>
      <c r="B43" s="7"/>
      <c r="C43" s="7">
        <v>0</v>
      </c>
      <c r="D43" s="7"/>
      <c r="E43" s="7">
        <v>0</v>
      </c>
      <c r="F43" s="7">
        <v>0</v>
      </c>
      <c r="G43" s="7"/>
      <c r="H43" s="7">
        <v>0</v>
      </c>
      <c r="I43" s="7"/>
      <c r="J43" s="7"/>
    </row>
    <row r="44" s="1" customFormat="1" spans="1:10">
      <c r="A44" s="20" t="s">
        <v>9</v>
      </c>
      <c r="B44" s="9"/>
      <c r="C44" s="9">
        <v>0</v>
      </c>
      <c r="D44" s="9"/>
      <c r="E44" s="9">
        <v>0</v>
      </c>
      <c r="F44" s="9">
        <v>0</v>
      </c>
      <c r="G44" s="9"/>
      <c r="H44" s="9">
        <v>0</v>
      </c>
      <c r="I44" s="9"/>
      <c r="J44" s="9"/>
    </row>
    <row r="45" s="1" customFormat="1" spans="1:10">
      <c r="A45" s="20" t="s">
        <v>10</v>
      </c>
      <c r="B45" s="9"/>
      <c r="C45" s="9">
        <v>0</v>
      </c>
      <c r="D45" s="9"/>
      <c r="E45" s="9">
        <v>0</v>
      </c>
      <c r="F45" s="9">
        <v>0</v>
      </c>
      <c r="G45" s="9"/>
      <c r="H45" s="9">
        <v>0.05</v>
      </c>
      <c r="I45" s="9"/>
      <c r="J45" s="9"/>
    </row>
    <row r="46" s="1" customFormat="1" spans="1:10">
      <c r="A46" s="20" t="s">
        <v>11</v>
      </c>
      <c r="B46" s="9"/>
      <c r="C46" s="9">
        <v>0.5</v>
      </c>
      <c r="D46" s="9"/>
      <c r="E46" s="9">
        <v>0</v>
      </c>
      <c r="F46" s="9">
        <v>0</v>
      </c>
      <c r="G46" s="9"/>
      <c r="H46" s="9">
        <v>0.05</v>
      </c>
      <c r="I46" s="9"/>
      <c r="J46" s="9"/>
    </row>
    <row r="47" ht="15.75" spans="1:12">
      <c r="A47" s="28" t="s">
        <v>12</v>
      </c>
      <c r="B47" s="11"/>
      <c r="C47" s="11">
        <v>0.5</v>
      </c>
      <c r="D47" s="11"/>
      <c r="E47" s="11">
        <v>1</v>
      </c>
      <c r="F47" s="11">
        <v>1</v>
      </c>
      <c r="G47" s="11"/>
      <c r="H47" s="11">
        <v>0.9</v>
      </c>
      <c r="I47" s="11"/>
      <c r="J47" s="11"/>
      <c r="K47"/>
      <c r="L47"/>
    </row>
    <row r="48" s="2" customFormat="1" ht="15.75" spans="2:10">
      <c r="B48" s="22"/>
      <c r="C48" s="12">
        <v>1</v>
      </c>
      <c r="D48" s="12"/>
      <c r="E48" s="12">
        <v>1</v>
      </c>
      <c r="F48" s="12">
        <v>1</v>
      </c>
      <c r="G48" s="12"/>
      <c r="H48" s="12">
        <v>1</v>
      </c>
      <c r="I48" s="12"/>
      <c r="J48" s="12"/>
    </row>
    <row r="49" spans="2:12">
      <c r="B49"/>
      <c r="C49"/>
      <c r="D49"/>
      <c r="E49"/>
      <c r="F49"/>
      <c r="G49"/>
      <c r="H49"/>
      <c r="I49"/>
      <c r="J49"/>
      <c r="K49"/>
      <c r="L49"/>
    </row>
    <row r="50" spans="2:12">
      <c r="B50"/>
      <c r="C50"/>
      <c r="D50"/>
      <c r="E50"/>
      <c r="F50"/>
      <c r="G50"/>
      <c r="H50"/>
      <c r="I50"/>
      <c r="J50"/>
      <c r="K50"/>
      <c r="L50"/>
    </row>
    <row r="51" spans="2:12">
      <c r="B51"/>
      <c r="C51"/>
      <c r="D51"/>
      <c r="E51"/>
      <c r="F51"/>
      <c r="G51"/>
      <c r="H51"/>
      <c r="I51"/>
      <c r="J51"/>
      <c r="K51"/>
      <c r="L51"/>
    </row>
    <row r="52" spans="2:12">
      <c r="B52"/>
      <c r="C52"/>
      <c r="D52"/>
      <c r="E52"/>
      <c r="F52"/>
      <c r="G52"/>
      <c r="H52"/>
      <c r="I52"/>
      <c r="J52"/>
      <c r="K52"/>
      <c r="L52"/>
    </row>
    <row r="53" spans="2:12">
      <c r="B53"/>
      <c r="C53"/>
      <c r="D53"/>
      <c r="E53"/>
      <c r="F53"/>
      <c r="G53"/>
      <c r="H53"/>
      <c r="I53"/>
      <c r="J53"/>
      <c r="K53"/>
      <c r="L53"/>
    </row>
    <row r="54" spans="2:12">
      <c r="B54"/>
      <c r="C54"/>
      <c r="D54"/>
      <c r="E54"/>
      <c r="F54"/>
      <c r="G54"/>
      <c r="H54"/>
      <c r="I54"/>
      <c r="J54"/>
      <c r="K54"/>
      <c r="L54"/>
    </row>
    <row r="55" spans="2:12">
      <c r="B55"/>
      <c r="C55"/>
      <c r="D55"/>
      <c r="E55"/>
      <c r="F55"/>
      <c r="G55"/>
      <c r="H55"/>
      <c r="I55"/>
      <c r="J55"/>
      <c r="K55"/>
      <c r="L55"/>
    </row>
    <row r="56" spans="2:12">
      <c r="B56"/>
      <c r="C56"/>
      <c r="D56"/>
      <c r="E56"/>
      <c r="F56"/>
      <c r="G56"/>
      <c r="H56"/>
      <c r="I56"/>
      <c r="J56"/>
      <c r="K56"/>
      <c r="L56"/>
    </row>
    <row r="57" spans="2:12">
      <c r="B57"/>
      <c r="C57"/>
      <c r="D57"/>
      <c r="E57"/>
      <c r="F57"/>
      <c r="G57"/>
      <c r="H57"/>
      <c r="I57"/>
      <c r="J57"/>
      <c r="K57"/>
      <c r="L57"/>
    </row>
    <row r="58" spans="2:12">
      <c r="B58"/>
      <c r="C58"/>
      <c r="D58"/>
      <c r="E58"/>
      <c r="F58"/>
      <c r="G58"/>
      <c r="H58"/>
      <c r="I58"/>
      <c r="J58"/>
      <c r="K58"/>
      <c r="L58"/>
    </row>
    <row r="59" spans="2:12">
      <c r="B59"/>
      <c r="C59"/>
      <c r="D59"/>
      <c r="E59"/>
      <c r="F59"/>
      <c r="G59"/>
      <c r="H59"/>
      <c r="I59"/>
      <c r="J59"/>
      <c r="K59"/>
      <c r="L59"/>
    </row>
    <row r="60" spans="2:12">
      <c r="B60"/>
      <c r="C60"/>
      <c r="D60"/>
      <c r="E60"/>
      <c r="F60"/>
      <c r="G60"/>
      <c r="H60"/>
      <c r="I60"/>
      <c r="J60"/>
      <c r="K60"/>
      <c r="L60"/>
    </row>
    <row r="61" spans="2:12">
      <c r="B61"/>
      <c r="C61"/>
      <c r="D61"/>
      <c r="E61"/>
      <c r="F61"/>
      <c r="G61"/>
      <c r="H61"/>
      <c r="I61"/>
      <c r="J61"/>
      <c r="K61"/>
      <c r="L61"/>
    </row>
    <row r="62" spans="2:12">
      <c r="B62"/>
      <c r="C62"/>
      <c r="D62"/>
      <c r="E62"/>
      <c r="F62"/>
      <c r="G62"/>
      <c r="H62"/>
      <c r="I62"/>
      <c r="J62"/>
      <c r="K62"/>
      <c r="L62"/>
    </row>
    <row r="63" spans="2:12">
      <c r="B63"/>
      <c r="C63"/>
      <c r="D63"/>
      <c r="E63"/>
      <c r="F63"/>
      <c r="G63"/>
      <c r="H63"/>
      <c r="I63"/>
      <c r="J63"/>
      <c r="K63"/>
      <c r="L63"/>
    </row>
    <row r="64" spans="2:12">
      <c r="B64"/>
      <c r="C64"/>
      <c r="D64"/>
      <c r="E64"/>
      <c r="F64"/>
      <c r="G64"/>
      <c r="H64"/>
      <c r="I64"/>
      <c r="J64"/>
      <c r="K64"/>
      <c r="L64"/>
    </row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spans="2:12">
      <c r="B81"/>
      <c r="C81"/>
      <c r="D81"/>
      <c r="E81"/>
      <c r="F81"/>
      <c r="G81"/>
      <c r="H81"/>
      <c r="I81"/>
      <c r="J81"/>
      <c r="K81"/>
      <c r="L81"/>
    </row>
    <row r="82" ht="17.25" spans="1:13">
      <c r="A82" s="3" t="s">
        <v>48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</row>
    <row r="83" s="1" customFormat="1" ht="15.75"/>
    <row r="84" s="1" customFormat="1" ht="16.5" spans="1:10">
      <c r="A84" s="4"/>
      <c r="B84" s="5">
        <v>45658</v>
      </c>
      <c r="C84" s="5">
        <v>45689</v>
      </c>
      <c r="D84" s="5">
        <v>45717</v>
      </c>
      <c r="E84" s="5">
        <v>45748</v>
      </c>
      <c r="F84" s="5">
        <v>45778</v>
      </c>
      <c r="G84" s="5">
        <v>45809</v>
      </c>
      <c r="H84" s="5">
        <v>45839</v>
      </c>
      <c r="I84" s="5">
        <v>45870</v>
      </c>
      <c r="J84" s="5">
        <v>45901</v>
      </c>
    </row>
    <row r="85" s="1" customFormat="1" ht="15.75" spans="1:10">
      <c r="A85" s="6" t="s">
        <v>1</v>
      </c>
      <c r="B85" s="7">
        <v>0</v>
      </c>
      <c r="C85" s="7">
        <v>0</v>
      </c>
      <c r="D85" s="7">
        <v>0</v>
      </c>
      <c r="E85" s="7">
        <v>0</v>
      </c>
      <c r="F85" s="7">
        <v>0.0645161290322581</v>
      </c>
      <c r="G85" s="7">
        <v>0</v>
      </c>
      <c r="H85" s="7">
        <v>0</v>
      </c>
      <c r="I85" s="7">
        <v>0.169491525423729</v>
      </c>
      <c r="J85" s="7">
        <v>0.388888888888889</v>
      </c>
    </row>
    <row r="86" s="1" customFormat="1" spans="1:10">
      <c r="A86" s="8" t="s">
        <v>2</v>
      </c>
      <c r="B86" s="9">
        <v>0</v>
      </c>
      <c r="C86" s="9">
        <v>0.0384615384615385</v>
      </c>
      <c r="D86" s="9">
        <v>0</v>
      </c>
      <c r="E86" s="9">
        <v>0</v>
      </c>
      <c r="F86" s="9">
        <v>0.0645161290322581</v>
      </c>
      <c r="G86" s="9">
        <v>0.0833333333333333</v>
      </c>
      <c r="H86" s="9">
        <v>0</v>
      </c>
      <c r="I86" s="9">
        <v>0.0677966101694915</v>
      </c>
      <c r="J86" s="9">
        <v>0.0833333333333333</v>
      </c>
    </row>
    <row r="87" s="1" customFormat="1" spans="1:10">
      <c r="A87" s="8" t="s">
        <v>3</v>
      </c>
      <c r="B87" s="9">
        <v>0</v>
      </c>
      <c r="C87" s="9">
        <v>0.0384615384615385</v>
      </c>
      <c r="D87" s="9">
        <v>0.0769230769230769</v>
      </c>
      <c r="E87" s="9">
        <v>0</v>
      </c>
      <c r="F87" s="9">
        <v>0.129032258064516</v>
      </c>
      <c r="G87" s="9">
        <v>0.0833333333333333</v>
      </c>
      <c r="H87" s="9">
        <v>0</v>
      </c>
      <c r="I87" s="9">
        <v>0.0847457627118644</v>
      </c>
      <c r="J87" s="9">
        <v>0.361111111111111</v>
      </c>
    </row>
    <row r="88" s="1" customFormat="1" spans="1:10">
      <c r="A88" s="8" t="s">
        <v>4</v>
      </c>
      <c r="B88" s="9">
        <v>0.166666666666667</v>
      </c>
      <c r="C88" s="9">
        <v>0.0384615384615385</v>
      </c>
      <c r="D88" s="9">
        <v>0</v>
      </c>
      <c r="E88" s="9">
        <v>0.08</v>
      </c>
      <c r="F88" s="9">
        <v>0.0645161290322581</v>
      </c>
      <c r="G88" s="9">
        <v>0</v>
      </c>
      <c r="H88" s="9">
        <v>0</v>
      </c>
      <c r="I88" s="9">
        <v>0.0338983050847458</v>
      </c>
      <c r="J88" s="9">
        <v>0</v>
      </c>
    </row>
    <row r="89" ht="15.75" spans="1:12">
      <c r="A89" s="27" t="s">
        <v>5</v>
      </c>
      <c r="B89" s="11">
        <v>0.833333333333333</v>
      </c>
      <c r="C89" s="11">
        <v>0.884615384615385</v>
      </c>
      <c r="D89" s="11">
        <v>0.923076923076923</v>
      </c>
      <c r="E89" s="11">
        <v>0.92</v>
      </c>
      <c r="F89" s="11">
        <v>0.67741935483871</v>
      </c>
      <c r="G89" s="11">
        <v>0.833333333333333</v>
      </c>
      <c r="H89" s="11">
        <v>1</v>
      </c>
      <c r="I89" s="11">
        <v>0.644067796610169</v>
      </c>
      <c r="J89" s="11">
        <v>0.166666666666667</v>
      </c>
      <c r="K89"/>
      <c r="L89"/>
    </row>
    <row r="90" s="2" customFormat="1" ht="15.75" spans="2:10">
      <c r="B90" s="12">
        <v>1</v>
      </c>
      <c r="C90" s="12">
        <v>1</v>
      </c>
      <c r="D90" s="12">
        <v>1</v>
      </c>
      <c r="E90" s="12">
        <v>1</v>
      </c>
      <c r="F90" s="12">
        <v>1</v>
      </c>
      <c r="G90" s="12">
        <v>1</v>
      </c>
      <c r="H90" s="12">
        <v>1</v>
      </c>
      <c r="I90" s="12">
        <v>1</v>
      </c>
      <c r="J90" s="12">
        <v>1</v>
      </c>
    </row>
    <row r="91" spans="2:12">
      <c r="B91"/>
      <c r="C91"/>
      <c r="D91"/>
      <c r="E91"/>
      <c r="F91"/>
      <c r="G91"/>
      <c r="H91"/>
      <c r="I91"/>
      <c r="J91"/>
      <c r="K91"/>
      <c r="L91"/>
    </row>
    <row r="92" spans="2:12">
      <c r="B92"/>
      <c r="C92"/>
      <c r="D92"/>
      <c r="E92"/>
      <c r="F92"/>
      <c r="G92"/>
      <c r="H92"/>
      <c r="I92"/>
      <c r="J92"/>
      <c r="K92"/>
      <c r="L92"/>
    </row>
    <row r="93" spans="2:12">
      <c r="B93"/>
      <c r="C93"/>
      <c r="D93"/>
      <c r="E93"/>
      <c r="F93"/>
      <c r="G93"/>
      <c r="H93"/>
      <c r="I93"/>
      <c r="J93"/>
      <c r="K93"/>
      <c r="L93"/>
    </row>
    <row r="94" spans="2:12">
      <c r="B94"/>
      <c r="C94"/>
      <c r="D94"/>
      <c r="E94"/>
      <c r="F94"/>
      <c r="G94"/>
      <c r="H94"/>
      <c r="I94"/>
      <c r="J94"/>
      <c r="K94"/>
      <c r="L94"/>
    </row>
    <row r="95" spans="2:12">
      <c r="B95"/>
      <c r="C95"/>
      <c r="D95"/>
      <c r="E95"/>
      <c r="F95"/>
      <c r="G95"/>
      <c r="H95"/>
      <c r="I95"/>
      <c r="J95"/>
      <c r="K95"/>
      <c r="L95"/>
    </row>
    <row r="96" spans="2:12">
      <c r="B96"/>
      <c r="C96"/>
      <c r="D96"/>
      <c r="E96"/>
      <c r="F96"/>
      <c r="G96"/>
      <c r="H96"/>
      <c r="I96"/>
      <c r="J96"/>
      <c r="K96"/>
      <c r="L96"/>
    </row>
    <row r="97" spans="2:12">
      <c r="B97"/>
      <c r="C97"/>
      <c r="D97"/>
      <c r="E97"/>
      <c r="F97"/>
      <c r="G97"/>
      <c r="H97"/>
      <c r="I97"/>
      <c r="J97"/>
      <c r="K97"/>
      <c r="L97"/>
    </row>
    <row r="98" spans="2:12">
      <c r="B98"/>
      <c r="C98"/>
      <c r="D98"/>
      <c r="E98"/>
      <c r="F98"/>
      <c r="G98"/>
      <c r="H98"/>
      <c r="I98"/>
      <c r="J98"/>
      <c r="K98"/>
      <c r="L98"/>
    </row>
    <row r="99" spans="2:12">
      <c r="B99"/>
      <c r="C99"/>
      <c r="D99"/>
      <c r="E99"/>
      <c r="F99"/>
      <c r="G99"/>
      <c r="H99"/>
      <c r="I99"/>
      <c r="J99"/>
      <c r="K99"/>
      <c r="L99"/>
    </row>
    <row r="100" spans="2:12">
      <c r="B100"/>
      <c r="C100"/>
      <c r="D100"/>
      <c r="E100"/>
      <c r="F100"/>
      <c r="G100"/>
      <c r="H100"/>
      <c r="I100"/>
      <c r="J100"/>
      <c r="K100"/>
      <c r="L100"/>
    </row>
    <row r="101" spans="2:12">
      <c r="B101"/>
      <c r="C101"/>
      <c r="D101"/>
      <c r="E101"/>
      <c r="F101"/>
      <c r="G101"/>
      <c r="H101"/>
      <c r="I101"/>
      <c r="J101"/>
      <c r="K101"/>
      <c r="L101"/>
    </row>
    <row r="102" spans="2:12">
      <c r="B102"/>
      <c r="C102"/>
      <c r="D102"/>
      <c r="E102"/>
      <c r="F102"/>
      <c r="G102"/>
      <c r="H102"/>
      <c r="I102"/>
      <c r="J102"/>
      <c r="K102"/>
      <c r="L102"/>
    </row>
    <row r="103" spans="2:12">
      <c r="B103"/>
      <c r="C103"/>
      <c r="D103"/>
      <c r="E103"/>
      <c r="F103"/>
      <c r="G103"/>
      <c r="H103"/>
      <c r="I103"/>
      <c r="J103"/>
      <c r="K103"/>
      <c r="L103"/>
    </row>
    <row r="104" spans="2:12">
      <c r="B104"/>
      <c r="C104"/>
      <c r="D104"/>
      <c r="E104"/>
      <c r="F104"/>
      <c r="G104"/>
      <c r="H104"/>
      <c r="I104"/>
      <c r="J104"/>
      <c r="K104"/>
      <c r="L104"/>
    </row>
    <row r="105" spans="2:12">
      <c r="B105"/>
      <c r="C105"/>
      <c r="D105"/>
      <c r="E105"/>
      <c r="F105"/>
      <c r="G105"/>
      <c r="H105"/>
      <c r="I105"/>
      <c r="J105"/>
      <c r="K105"/>
      <c r="L105"/>
    </row>
    <row r="106" spans="2:12">
      <c r="B106"/>
      <c r="C106"/>
      <c r="D106"/>
      <c r="E106"/>
      <c r="F106"/>
      <c r="G106"/>
      <c r="H106"/>
      <c r="I106"/>
      <c r="J106"/>
      <c r="K106"/>
      <c r="L106"/>
    </row>
    <row r="107" spans="2:12">
      <c r="B107"/>
      <c r="C107"/>
      <c r="D107"/>
      <c r="E107"/>
      <c r="F107"/>
      <c r="G107"/>
      <c r="H107"/>
      <c r="I107"/>
      <c r="J107"/>
      <c r="K107"/>
      <c r="L107"/>
    </row>
    <row r="108" spans="2:12">
      <c r="B108"/>
      <c r="C108"/>
      <c r="D108"/>
      <c r="E108"/>
      <c r="F108"/>
      <c r="G108"/>
      <c r="H108"/>
      <c r="I108"/>
      <c r="J108"/>
      <c r="K108"/>
      <c r="L108"/>
    </row>
    <row r="109" spans="2:12">
      <c r="B109"/>
      <c r="C109"/>
      <c r="D109"/>
      <c r="E109"/>
      <c r="F109"/>
      <c r="G109"/>
      <c r="H109"/>
      <c r="I109"/>
      <c r="J109"/>
      <c r="K109"/>
      <c r="L109"/>
    </row>
    <row r="110" spans="2:12">
      <c r="B110"/>
      <c r="C110"/>
      <c r="D110"/>
      <c r="E110"/>
      <c r="F110"/>
      <c r="G110"/>
      <c r="H110"/>
      <c r="I110"/>
      <c r="J110"/>
      <c r="K110"/>
      <c r="L110"/>
    </row>
    <row r="111" spans="2:12">
      <c r="B111"/>
      <c r="C111"/>
      <c r="D111"/>
      <c r="E111"/>
      <c r="F111"/>
      <c r="G111"/>
      <c r="H111"/>
      <c r="I111"/>
      <c r="J111"/>
      <c r="K111"/>
      <c r="L111"/>
    </row>
    <row r="112" spans="2:12">
      <c r="B112"/>
      <c r="C112"/>
      <c r="D112"/>
      <c r="E112"/>
      <c r="F112"/>
      <c r="G112"/>
      <c r="H112"/>
      <c r="I112"/>
      <c r="J112"/>
      <c r="K112"/>
      <c r="L112"/>
    </row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</sheetData>
  <mergeCells count="4">
    <mergeCell ref="A1:M1"/>
    <mergeCell ref="A2:L2"/>
    <mergeCell ref="A40:M40"/>
    <mergeCell ref="A82:M82"/>
  </mergeCells>
  <pageMargins left="0.7" right="0.7" top="0.75" bottom="0.75" header="0.3" footer="0.3"/>
  <pageSetup paperSize="9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0"/>
  <sheetViews>
    <sheetView showGridLines="0" workbookViewId="0">
      <pane xSplit="1" ySplit="3" topLeftCell="B4" activePane="bottomRight" state="frozen"/>
      <selection/>
      <selection pane="topRight"/>
      <selection pane="bottomLeft"/>
      <selection pane="bottomRight" activeCell="L9" sqref="L9"/>
    </sheetView>
  </sheetViews>
  <sheetFormatPr defaultColWidth="11" defaultRowHeight="15"/>
  <cols>
    <col min="1" max="1" width="11.4380952380952" customWidth="1"/>
    <col min="2" max="7" width="11.4380952380952" style="17" customWidth="1"/>
    <col min="8" max="8" width="10.552380952381" style="17" customWidth="1"/>
    <col min="9" max="12" width="11.4380952380952" style="17" customWidth="1"/>
  </cols>
  <sheetData>
    <row r="1" ht="18.75" spans="1:13">
      <c r="A1" s="13" t="s">
        <v>49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="1" customFormat="1" ht="15.75" spans="1:1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6" t="s">
        <v>1</v>
      </c>
      <c r="B4" s="7"/>
      <c r="C4" s="7">
        <v>0</v>
      </c>
      <c r="D4" s="7">
        <v>0</v>
      </c>
      <c r="E4" s="7">
        <v>0</v>
      </c>
      <c r="F4" s="7">
        <v>0</v>
      </c>
      <c r="G4" s="7">
        <v>0.03125</v>
      </c>
      <c r="H4" s="7"/>
      <c r="I4" s="7">
        <v>0</v>
      </c>
      <c r="J4" s="7">
        <v>0.181818181818182</v>
      </c>
    </row>
    <row r="5" s="1" customFormat="1" spans="1:10">
      <c r="A5" s="8" t="s">
        <v>2</v>
      </c>
      <c r="B5" s="9"/>
      <c r="C5" s="9">
        <v>0</v>
      </c>
      <c r="D5" s="9">
        <v>0</v>
      </c>
      <c r="E5" s="9">
        <v>0.0333333333333333</v>
      </c>
      <c r="F5" s="9">
        <v>0.0857142857142857</v>
      </c>
      <c r="G5" s="9">
        <v>0.03125</v>
      </c>
      <c r="H5" s="9"/>
      <c r="I5" s="9">
        <v>0</v>
      </c>
      <c r="J5" s="9">
        <v>0</v>
      </c>
    </row>
    <row r="6" s="1" customFormat="1" spans="1:10">
      <c r="A6" s="8" t="s">
        <v>3</v>
      </c>
      <c r="B6" s="9"/>
      <c r="C6" s="9">
        <v>0</v>
      </c>
      <c r="D6" s="9">
        <v>0</v>
      </c>
      <c r="E6" s="9">
        <v>0</v>
      </c>
      <c r="F6" s="9">
        <v>0</v>
      </c>
      <c r="G6" s="9">
        <v>0.0625</v>
      </c>
      <c r="H6" s="9"/>
      <c r="I6" s="9">
        <v>0</v>
      </c>
      <c r="J6" s="9">
        <v>0.136363636363636</v>
      </c>
    </row>
    <row r="7" s="1" customFormat="1" spans="1:10">
      <c r="A7" s="8" t="s">
        <v>4</v>
      </c>
      <c r="B7" s="9"/>
      <c r="C7" s="9">
        <v>0</v>
      </c>
      <c r="D7" s="9">
        <v>0.0222222222222222</v>
      </c>
      <c r="E7" s="9">
        <v>0.0333333333333333</v>
      </c>
      <c r="F7" s="9">
        <v>0</v>
      </c>
      <c r="G7" s="9">
        <v>0</v>
      </c>
      <c r="H7" s="9"/>
      <c r="I7" s="9">
        <v>0</v>
      </c>
      <c r="J7" s="9">
        <v>0.0454545454545455</v>
      </c>
    </row>
    <row r="8" ht="15.75" spans="1:12">
      <c r="A8" s="27" t="s">
        <v>5</v>
      </c>
      <c r="B8" s="11"/>
      <c r="C8" s="11">
        <v>1</v>
      </c>
      <c r="D8" s="11">
        <v>0.977777777777778</v>
      </c>
      <c r="E8" s="11">
        <v>0.933333333333333</v>
      </c>
      <c r="F8" s="11">
        <v>0.914285714285714</v>
      </c>
      <c r="G8" s="11">
        <v>0.875</v>
      </c>
      <c r="H8" s="11"/>
      <c r="I8" s="11">
        <v>1</v>
      </c>
      <c r="J8" s="11">
        <v>0.636363636363636</v>
      </c>
      <c r="K8"/>
      <c r="L8"/>
    </row>
    <row r="9" s="2" customFormat="1" ht="15.75" spans="2:10">
      <c r="B9" s="12"/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/>
      <c r="I9" s="12">
        <v>1</v>
      </c>
      <c r="J9" s="12">
        <v>1</v>
      </c>
    </row>
    <row r="40" ht="17.25" spans="1:13">
      <c r="A40" s="3" t="s">
        <v>50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="1" customFormat="1" ht="15.75"/>
    <row r="42" s="1" customFormat="1" ht="16.5" spans="1:10">
      <c r="A42" s="4"/>
      <c r="B42" s="5">
        <v>45658</v>
      </c>
      <c r="C42" s="5">
        <v>45689</v>
      </c>
      <c r="D42" s="5">
        <v>45717</v>
      </c>
      <c r="E42" s="5">
        <v>45748</v>
      </c>
      <c r="F42" s="5">
        <v>45778</v>
      </c>
      <c r="G42" s="5">
        <v>45809</v>
      </c>
      <c r="H42" s="5">
        <v>45839</v>
      </c>
      <c r="I42" s="5">
        <v>45870</v>
      </c>
      <c r="J42" s="5">
        <v>45901</v>
      </c>
    </row>
    <row r="43" s="1" customFormat="1" ht="15.75" spans="1:10">
      <c r="A43" s="19" t="s">
        <v>8</v>
      </c>
      <c r="B43" s="7"/>
      <c r="C43" s="7">
        <v>0</v>
      </c>
      <c r="D43" s="7">
        <v>0</v>
      </c>
      <c r="E43" s="7">
        <v>0.0333333333333333</v>
      </c>
      <c r="F43" s="7">
        <v>0.0857142857142857</v>
      </c>
      <c r="G43" s="7">
        <v>0</v>
      </c>
      <c r="H43" s="7"/>
      <c r="I43" s="7">
        <v>0</v>
      </c>
      <c r="J43" s="7">
        <v>0.142857142857143</v>
      </c>
    </row>
    <row r="44" s="1" customFormat="1" spans="1:10">
      <c r="A44" s="20" t="s">
        <v>9</v>
      </c>
      <c r="B44" s="9"/>
      <c r="C44" s="9">
        <v>0</v>
      </c>
      <c r="D44" s="9">
        <v>0</v>
      </c>
      <c r="E44" s="9">
        <v>0.566666666666667</v>
      </c>
      <c r="F44" s="9">
        <v>0</v>
      </c>
      <c r="G44" s="9">
        <v>0.125</v>
      </c>
      <c r="H44" s="9"/>
      <c r="I44" s="9">
        <v>0.0108695652173913</v>
      </c>
      <c r="J44" s="9">
        <v>0.428571428571429</v>
      </c>
    </row>
    <row r="45" s="1" customFormat="1" spans="1:10">
      <c r="A45" s="20" t="s">
        <v>10</v>
      </c>
      <c r="B45" s="9"/>
      <c r="C45" s="9">
        <v>0.540540540540541</v>
      </c>
      <c r="D45" s="9">
        <v>0</v>
      </c>
      <c r="E45" s="9">
        <v>0</v>
      </c>
      <c r="F45" s="9">
        <v>0.0571428571428571</v>
      </c>
      <c r="G45" s="9">
        <v>0</v>
      </c>
      <c r="H45" s="9"/>
      <c r="I45" s="9">
        <v>0.25</v>
      </c>
      <c r="J45" s="9">
        <v>0</v>
      </c>
    </row>
    <row r="46" s="1" customFormat="1" spans="1:10">
      <c r="A46" s="20" t="s">
        <v>11</v>
      </c>
      <c r="B46" s="9"/>
      <c r="C46" s="9">
        <v>0.0540540540540541</v>
      </c>
      <c r="D46" s="9">
        <v>0.688888888888889</v>
      </c>
      <c r="E46" s="9">
        <v>0.0666666666666667</v>
      </c>
      <c r="F46" s="9">
        <v>0.0285714285714286</v>
      </c>
      <c r="G46" s="9">
        <v>0.3125</v>
      </c>
      <c r="H46" s="9"/>
      <c r="I46" s="9">
        <v>0.0326086956521739</v>
      </c>
      <c r="J46" s="9">
        <v>0</v>
      </c>
    </row>
    <row r="47" ht="15.75" spans="1:12">
      <c r="A47" s="28" t="s">
        <v>12</v>
      </c>
      <c r="B47" s="11"/>
      <c r="C47" s="11">
        <v>0.405405405405405</v>
      </c>
      <c r="D47" s="11">
        <v>0.311111111111111</v>
      </c>
      <c r="E47" s="11">
        <v>0.333333333333333</v>
      </c>
      <c r="F47" s="11">
        <v>0.828571428571429</v>
      </c>
      <c r="G47" s="11">
        <v>0.5625</v>
      </c>
      <c r="H47" s="11"/>
      <c r="I47" s="11">
        <v>0.706521739130435</v>
      </c>
      <c r="J47" s="11">
        <v>0.428571428571429</v>
      </c>
      <c r="K47"/>
      <c r="L47"/>
    </row>
    <row r="48" s="2" customFormat="1" ht="15.75" spans="2:10">
      <c r="B48" s="22"/>
      <c r="C48" s="12">
        <v>1</v>
      </c>
      <c r="D48" s="12">
        <v>1</v>
      </c>
      <c r="E48" s="12">
        <v>1</v>
      </c>
      <c r="F48" s="12">
        <v>1</v>
      </c>
      <c r="G48" s="12">
        <v>1</v>
      </c>
      <c r="H48" s="12"/>
      <c r="I48" s="12">
        <v>1</v>
      </c>
      <c r="J48" s="12">
        <v>1</v>
      </c>
    </row>
    <row r="49" spans="2:12">
      <c r="B49"/>
      <c r="C49"/>
      <c r="D49"/>
      <c r="E49"/>
      <c r="F49"/>
      <c r="G49"/>
      <c r="H49"/>
      <c r="I49"/>
      <c r="J49"/>
      <c r="K49"/>
      <c r="L49"/>
    </row>
    <row r="50" spans="2:12">
      <c r="B50"/>
      <c r="C50"/>
      <c r="D50"/>
      <c r="E50"/>
      <c r="F50"/>
      <c r="G50"/>
      <c r="H50"/>
      <c r="I50"/>
      <c r="J50"/>
      <c r="K50"/>
      <c r="L50"/>
    </row>
    <row r="51" spans="2:12">
      <c r="B51"/>
      <c r="C51"/>
      <c r="D51"/>
      <c r="E51"/>
      <c r="F51"/>
      <c r="G51"/>
      <c r="H51"/>
      <c r="I51"/>
      <c r="J51"/>
      <c r="K51"/>
      <c r="L51"/>
    </row>
    <row r="52" spans="2:12">
      <c r="B52"/>
      <c r="C52"/>
      <c r="D52"/>
      <c r="E52"/>
      <c r="F52"/>
      <c r="G52"/>
      <c r="H52"/>
      <c r="I52"/>
      <c r="J52"/>
      <c r="K52"/>
      <c r="L52"/>
    </row>
    <row r="53" spans="2:12">
      <c r="B53"/>
      <c r="C53"/>
      <c r="D53"/>
      <c r="E53"/>
      <c r="F53"/>
      <c r="G53"/>
      <c r="H53"/>
      <c r="I53"/>
      <c r="J53"/>
      <c r="K53"/>
      <c r="L53"/>
    </row>
    <row r="54" spans="2:12">
      <c r="B54"/>
      <c r="C54"/>
      <c r="D54"/>
      <c r="E54"/>
      <c r="F54"/>
      <c r="G54"/>
      <c r="H54"/>
      <c r="I54"/>
      <c r="J54"/>
      <c r="K54"/>
      <c r="L54"/>
    </row>
    <row r="55" spans="2:12">
      <c r="B55"/>
      <c r="C55"/>
      <c r="D55"/>
      <c r="E55"/>
      <c r="F55"/>
      <c r="G55"/>
      <c r="H55"/>
      <c r="I55"/>
      <c r="J55"/>
      <c r="K55"/>
      <c r="L55"/>
    </row>
    <row r="56" spans="2:12">
      <c r="B56"/>
      <c r="C56"/>
      <c r="D56"/>
      <c r="E56"/>
      <c r="F56"/>
      <c r="G56"/>
      <c r="H56"/>
      <c r="I56"/>
      <c r="J56"/>
      <c r="K56"/>
      <c r="L56"/>
    </row>
    <row r="57" spans="2:12">
      <c r="B57"/>
      <c r="C57"/>
      <c r="D57"/>
      <c r="E57"/>
      <c r="F57"/>
      <c r="G57"/>
      <c r="H57"/>
      <c r="I57"/>
      <c r="J57"/>
      <c r="K57"/>
      <c r="L57"/>
    </row>
    <row r="58" spans="2:12">
      <c r="B58"/>
      <c r="C58"/>
      <c r="D58"/>
      <c r="E58"/>
      <c r="F58"/>
      <c r="G58"/>
      <c r="H58"/>
      <c r="I58"/>
      <c r="J58"/>
      <c r="K58"/>
      <c r="L58"/>
    </row>
    <row r="59" spans="2:12">
      <c r="B59"/>
      <c r="C59"/>
      <c r="D59"/>
      <c r="E59"/>
      <c r="F59"/>
      <c r="G59"/>
      <c r="H59"/>
      <c r="I59"/>
      <c r="J59"/>
      <c r="K59"/>
      <c r="L59"/>
    </row>
    <row r="60" spans="2:12">
      <c r="B60"/>
      <c r="C60"/>
      <c r="D60"/>
      <c r="E60"/>
      <c r="F60"/>
      <c r="G60"/>
      <c r="H60"/>
      <c r="I60"/>
      <c r="J60"/>
      <c r="K60"/>
      <c r="L60"/>
    </row>
    <row r="61" spans="2:12">
      <c r="B61"/>
      <c r="C61"/>
      <c r="D61"/>
      <c r="E61"/>
      <c r="F61"/>
      <c r="G61"/>
      <c r="H61"/>
      <c r="I61"/>
      <c r="J61"/>
      <c r="K61"/>
      <c r="L61"/>
    </row>
    <row r="62" spans="2:12">
      <c r="B62"/>
      <c r="C62"/>
      <c r="D62"/>
      <c r="E62"/>
      <c r="F62"/>
      <c r="G62"/>
      <c r="H62"/>
      <c r="I62"/>
      <c r="J62"/>
      <c r="K62"/>
      <c r="L62"/>
    </row>
    <row r="63" spans="2:12">
      <c r="B63"/>
      <c r="C63"/>
      <c r="D63"/>
      <c r="E63"/>
      <c r="F63"/>
      <c r="G63"/>
      <c r="H63"/>
      <c r="I63"/>
      <c r="J63"/>
      <c r="K63"/>
      <c r="L63"/>
    </row>
    <row r="64" spans="2:12">
      <c r="B64"/>
      <c r="C64"/>
      <c r="D64"/>
      <c r="E64"/>
      <c r="F64"/>
      <c r="G64"/>
      <c r="H64"/>
      <c r="I64"/>
      <c r="J64"/>
      <c r="K64"/>
      <c r="L64"/>
    </row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spans="2:12">
      <c r="B81"/>
      <c r="C81"/>
      <c r="D81"/>
      <c r="E81"/>
      <c r="F81"/>
      <c r="G81"/>
      <c r="H81"/>
      <c r="I81"/>
      <c r="J81"/>
      <c r="K81"/>
      <c r="L81"/>
    </row>
    <row r="82" ht="17.25" spans="1:13">
      <c r="A82" s="3" t="s">
        <v>51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</row>
    <row r="83" s="1" customFormat="1" ht="15.75"/>
    <row r="84" s="1" customFormat="1" ht="16.5" spans="1:10">
      <c r="A84" s="4"/>
      <c r="B84" s="5">
        <v>45658</v>
      </c>
      <c r="C84" s="5">
        <v>45689</v>
      </c>
      <c r="D84" s="5">
        <v>45717</v>
      </c>
      <c r="E84" s="5">
        <v>45748</v>
      </c>
      <c r="F84" s="5">
        <v>45778</v>
      </c>
      <c r="G84" s="5">
        <v>45809</v>
      </c>
      <c r="H84" s="5">
        <v>45839</v>
      </c>
      <c r="I84" s="5">
        <v>45870</v>
      </c>
      <c r="J84" s="5">
        <v>45901</v>
      </c>
    </row>
    <row r="85" s="1" customFormat="1" ht="15.75" spans="1:10">
      <c r="A85" s="6" t="s">
        <v>1</v>
      </c>
      <c r="B85" s="7">
        <v>1</v>
      </c>
      <c r="C85" s="7">
        <v>0.666666666666667</v>
      </c>
      <c r="D85" s="7">
        <v>0.777777777777778</v>
      </c>
      <c r="E85" s="7">
        <v>0.6</v>
      </c>
      <c r="F85" s="7">
        <v>0.782608695652174</v>
      </c>
      <c r="G85" s="7">
        <v>0.714285714285714</v>
      </c>
      <c r="H85" s="7">
        <v>1</v>
      </c>
      <c r="I85" s="7">
        <v>0.954545454545455</v>
      </c>
      <c r="J85" s="7">
        <v>0.909090909090909</v>
      </c>
    </row>
    <row r="86" s="1" customFormat="1" spans="1:10">
      <c r="A86" s="8" t="s">
        <v>2</v>
      </c>
      <c r="B86" s="9">
        <v>0</v>
      </c>
      <c r="C86" s="9">
        <v>0</v>
      </c>
      <c r="D86" s="9">
        <v>0</v>
      </c>
      <c r="E86" s="9">
        <v>0.25</v>
      </c>
      <c r="F86" s="9">
        <v>0.130434782608696</v>
      </c>
      <c r="G86" s="9">
        <v>0</v>
      </c>
      <c r="H86" s="9">
        <v>0</v>
      </c>
      <c r="I86" s="9">
        <v>0</v>
      </c>
      <c r="J86" s="9">
        <v>0.0681818181818182</v>
      </c>
    </row>
    <row r="87" s="1" customFormat="1" spans="1:10">
      <c r="A87" s="8" t="s">
        <v>3</v>
      </c>
      <c r="B87" s="9">
        <v>0</v>
      </c>
      <c r="C87" s="9">
        <v>0</v>
      </c>
      <c r="D87" s="9">
        <v>0.0555555555555556</v>
      </c>
      <c r="E87" s="9">
        <v>0.05</v>
      </c>
      <c r="F87" s="9">
        <v>0.0434782608695652</v>
      </c>
      <c r="G87" s="9">
        <v>0.214285714285714</v>
      </c>
      <c r="H87" s="9">
        <v>0</v>
      </c>
      <c r="I87" s="9">
        <v>0.0454545454545455</v>
      </c>
      <c r="J87" s="9">
        <v>0</v>
      </c>
    </row>
    <row r="88" s="1" customFormat="1" spans="1:10">
      <c r="A88" s="8" t="s">
        <v>4</v>
      </c>
      <c r="B88" s="9">
        <v>0</v>
      </c>
      <c r="C88" s="9">
        <v>0</v>
      </c>
      <c r="D88" s="9">
        <v>0.166666666666667</v>
      </c>
      <c r="E88" s="9">
        <v>0</v>
      </c>
      <c r="F88" s="9">
        <v>0</v>
      </c>
      <c r="G88" s="9">
        <v>0.0714285714285714</v>
      </c>
      <c r="H88" s="9">
        <v>0</v>
      </c>
      <c r="I88" s="9">
        <v>0</v>
      </c>
      <c r="J88" s="9">
        <v>0</v>
      </c>
    </row>
    <row r="89" ht="15.75" spans="1:12">
      <c r="A89" s="27" t="s">
        <v>5</v>
      </c>
      <c r="B89" s="11">
        <v>0</v>
      </c>
      <c r="C89" s="11">
        <v>0.333333333333333</v>
      </c>
      <c r="D89" s="11">
        <v>0</v>
      </c>
      <c r="E89" s="11">
        <v>0.1</v>
      </c>
      <c r="F89" s="11">
        <v>0.0434782608695652</v>
      </c>
      <c r="G89" s="11">
        <v>0</v>
      </c>
      <c r="H89" s="11">
        <v>0</v>
      </c>
      <c r="I89" s="11">
        <v>0</v>
      </c>
      <c r="J89" s="11">
        <v>0.0227272727272727</v>
      </c>
      <c r="K89"/>
      <c r="L89"/>
    </row>
    <row r="90" s="2" customFormat="1" ht="15.75" spans="2:10">
      <c r="B90" s="12">
        <v>1</v>
      </c>
      <c r="C90" s="12">
        <v>1</v>
      </c>
      <c r="D90" s="12">
        <v>1</v>
      </c>
      <c r="E90" s="12">
        <v>1</v>
      </c>
      <c r="F90" s="12">
        <v>1</v>
      </c>
      <c r="G90" s="12">
        <v>1</v>
      </c>
      <c r="H90" s="12">
        <v>1</v>
      </c>
      <c r="I90" s="12">
        <v>1</v>
      </c>
      <c r="J90" s="12">
        <v>1</v>
      </c>
    </row>
    <row r="91" spans="2:12">
      <c r="B91"/>
      <c r="C91"/>
      <c r="D91"/>
      <c r="E91"/>
      <c r="F91"/>
      <c r="G91"/>
      <c r="H91"/>
      <c r="I91"/>
      <c r="J91"/>
      <c r="K91"/>
      <c r="L91"/>
    </row>
    <row r="92" spans="2:12">
      <c r="B92"/>
      <c r="C92"/>
      <c r="D92"/>
      <c r="E92"/>
      <c r="F92"/>
      <c r="G92"/>
      <c r="H92"/>
      <c r="I92"/>
      <c r="J92"/>
      <c r="K92"/>
      <c r="L92"/>
    </row>
    <row r="93" spans="2:12">
      <c r="B93"/>
      <c r="C93"/>
      <c r="D93"/>
      <c r="E93"/>
      <c r="F93"/>
      <c r="G93"/>
      <c r="H93"/>
      <c r="I93"/>
      <c r="J93"/>
      <c r="K93"/>
      <c r="L93"/>
    </row>
    <row r="94" spans="2:12">
      <c r="B94"/>
      <c r="C94"/>
      <c r="D94"/>
      <c r="E94"/>
      <c r="F94"/>
      <c r="G94"/>
      <c r="H94"/>
      <c r="I94"/>
      <c r="J94"/>
      <c r="K94"/>
      <c r="L94"/>
    </row>
    <row r="95" spans="2:12">
      <c r="B95"/>
      <c r="C95"/>
      <c r="D95"/>
      <c r="E95"/>
      <c r="F95"/>
      <c r="G95"/>
      <c r="H95"/>
      <c r="I95"/>
      <c r="J95"/>
      <c r="K95"/>
      <c r="L95"/>
    </row>
    <row r="96" spans="2:12">
      <c r="B96"/>
      <c r="C96"/>
      <c r="D96"/>
      <c r="E96"/>
      <c r="F96"/>
      <c r="G96"/>
      <c r="H96"/>
      <c r="I96"/>
      <c r="J96"/>
      <c r="K96"/>
      <c r="L96"/>
    </row>
    <row r="97" spans="2:12">
      <c r="B97"/>
      <c r="C97"/>
      <c r="D97"/>
      <c r="E97"/>
      <c r="F97"/>
      <c r="G97"/>
      <c r="H97"/>
      <c r="I97"/>
      <c r="J97"/>
      <c r="K97"/>
      <c r="L97"/>
    </row>
    <row r="98" spans="2:12">
      <c r="B98"/>
      <c r="C98"/>
      <c r="D98"/>
      <c r="E98"/>
      <c r="F98"/>
      <c r="G98"/>
      <c r="H98"/>
      <c r="I98"/>
      <c r="J98"/>
      <c r="K98"/>
      <c r="L98"/>
    </row>
    <row r="99" spans="2:12">
      <c r="B99"/>
      <c r="C99"/>
      <c r="D99"/>
      <c r="E99"/>
      <c r="F99"/>
      <c r="G99"/>
      <c r="H99"/>
      <c r="I99"/>
      <c r="J99"/>
      <c r="K99"/>
      <c r="L99"/>
    </row>
    <row r="100" spans="2:12">
      <c r="B100"/>
      <c r="C100"/>
      <c r="D100"/>
      <c r="E100"/>
      <c r="F100"/>
      <c r="G100"/>
      <c r="H100"/>
      <c r="I100"/>
      <c r="J100"/>
      <c r="K100"/>
      <c r="L100"/>
    </row>
    <row r="101" spans="2:12">
      <c r="B101"/>
      <c r="C101"/>
      <c r="D101"/>
      <c r="E101"/>
      <c r="F101"/>
      <c r="G101"/>
      <c r="H101"/>
      <c r="I101"/>
      <c r="J101"/>
      <c r="K101"/>
      <c r="L101"/>
    </row>
    <row r="102" spans="2:12">
      <c r="B102"/>
      <c r="C102"/>
      <c r="D102"/>
      <c r="E102"/>
      <c r="F102"/>
      <c r="G102"/>
      <c r="H102"/>
      <c r="I102"/>
      <c r="J102"/>
      <c r="K102"/>
      <c r="L102"/>
    </row>
    <row r="103" spans="2:12">
      <c r="B103"/>
      <c r="C103"/>
      <c r="D103"/>
      <c r="E103"/>
      <c r="F103"/>
      <c r="G103"/>
      <c r="H103"/>
      <c r="I103"/>
      <c r="J103"/>
      <c r="K103"/>
      <c r="L103"/>
    </row>
    <row r="104" spans="2:12">
      <c r="B104"/>
      <c r="C104"/>
      <c r="D104"/>
      <c r="E104"/>
      <c r="F104"/>
      <c r="G104"/>
      <c r="H104"/>
      <c r="I104"/>
      <c r="J104"/>
      <c r="K104"/>
      <c r="L104"/>
    </row>
    <row r="105" spans="2:12">
      <c r="B105"/>
      <c r="C105"/>
      <c r="D105"/>
      <c r="E105"/>
      <c r="F105"/>
      <c r="G105"/>
      <c r="H105"/>
      <c r="I105"/>
      <c r="J105"/>
      <c r="K105"/>
      <c r="L105"/>
    </row>
    <row r="106" spans="2:12">
      <c r="B106"/>
      <c r="C106"/>
      <c r="D106"/>
      <c r="E106"/>
      <c r="F106"/>
      <c r="G106"/>
      <c r="H106"/>
      <c r="I106"/>
      <c r="J106"/>
      <c r="K106"/>
      <c r="L106"/>
    </row>
    <row r="107" spans="2:12">
      <c r="B107"/>
      <c r="C107"/>
      <c r="D107"/>
      <c r="E107"/>
      <c r="F107"/>
      <c r="G107"/>
      <c r="H107"/>
      <c r="I107"/>
      <c r="J107"/>
      <c r="K107"/>
      <c r="L107"/>
    </row>
    <row r="108" spans="2:12">
      <c r="B108"/>
      <c r="C108"/>
      <c r="D108"/>
      <c r="E108"/>
      <c r="F108"/>
      <c r="G108"/>
      <c r="H108"/>
      <c r="I108"/>
      <c r="J108"/>
      <c r="K108"/>
      <c r="L108"/>
    </row>
    <row r="109" spans="2:12">
      <c r="B109"/>
      <c r="C109"/>
      <c r="D109"/>
      <c r="E109"/>
      <c r="F109"/>
      <c r="G109"/>
      <c r="H109"/>
      <c r="I109"/>
      <c r="J109"/>
      <c r="K109"/>
      <c r="L109"/>
    </row>
    <row r="110" spans="2:12">
      <c r="B110"/>
      <c r="C110"/>
      <c r="D110"/>
      <c r="E110"/>
      <c r="F110"/>
      <c r="G110"/>
      <c r="H110"/>
      <c r="I110"/>
      <c r="J110"/>
      <c r="K110"/>
      <c r="L110"/>
    </row>
    <row r="111" spans="2:12">
      <c r="B111"/>
      <c r="C111"/>
      <c r="D111"/>
      <c r="E111"/>
      <c r="F111"/>
      <c r="G111"/>
      <c r="H111"/>
      <c r="I111"/>
      <c r="J111"/>
      <c r="K111"/>
      <c r="L111"/>
    </row>
    <row r="112" spans="2:12">
      <c r="B112"/>
      <c r="C112"/>
      <c r="D112"/>
      <c r="E112"/>
      <c r="F112"/>
      <c r="G112"/>
      <c r="H112"/>
      <c r="I112"/>
      <c r="J112"/>
      <c r="K112"/>
      <c r="L112"/>
    </row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</sheetData>
  <mergeCells count="4">
    <mergeCell ref="A1:M1"/>
    <mergeCell ref="A2:L2"/>
    <mergeCell ref="A40:M40"/>
    <mergeCell ref="A82:M82"/>
  </mergeCells>
  <pageMargins left="0.7" right="0.7" top="0.75" bottom="0.75" header="0.3" footer="0.3"/>
  <pageSetup paperSize="9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0"/>
  <sheetViews>
    <sheetView showGridLines="0" workbookViewId="0">
      <selection activeCell="K8" sqref="K8"/>
    </sheetView>
  </sheetViews>
  <sheetFormatPr defaultColWidth="11.4380952380952" defaultRowHeight="15"/>
  <cols>
    <col min="1" max="13" width="11.4380952380952" style="1"/>
    <col min="14" max="16384" width="11.4380952380952" style="2"/>
  </cols>
  <sheetData>
    <row r="1" customFormat="1"/>
    <row r="2" customFormat="1" ht="17.25" spans="1:13">
      <c r="A2" s="3" t="s">
        <v>52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="1" customFormat="1" ht="15.75"/>
    <row r="4" s="1" customFormat="1" ht="16.5" spans="1:10">
      <c r="A4" s="4"/>
      <c r="B4" s="5">
        <v>45658</v>
      </c>
      <c r="C4" s="5">
        <v>45689</v>
      </c>
      <c r="D4" s="5">
        <v>45717</v>
      </c>
      <c r="E4" s="5">
        <v>45748</v>
      </c>
      <c r="F4" s="5">
        <v>45778</v>
      </c>
      <c r="G4" s="5">
        <v>45809</v>
      </c>
      <c r="H4" s="5">
        <v>45839</v>
      </c>
      <c r="I4" s="5">
        <v>45870</v>
      </c>
      <c r="J4" s="5">
        <v>45901</v>
      </c>
    </row>
    <row r="5" s="1" customFormat="1" ht="15.75" spans="1:10">
      <c r="A5" s="6" t="s">
        <v>1</v>
      </c>
      <c r="B5" s="7">
        <v>0.960526315789474</v>
      </c>
      <c r="C5" s="7">
        <v>0.964285714285714</v>
      </c>
      <c r="D5" s="7">
        <v>0.955555555555556</v>
      </c>
      <c r="E5" s="7">
        <v>0.936842105263158</v>
      </c>
      <c r="F5" s="7">
        <v>0.947368421052632</v>
      </c>
      <c r="G5" s="7">
        <v>0.93006993006993</v>
      </c>
      <c r="H5" s="7">
        <v>0.76</v>
      </c>
      <c r="I5" s="7">
        <v>0.666666666666667</v>
      </c>
      <c r="J5" s="7">
        <v>0.9</v>
      </c>
    </row>
    <row r="6" s="1" customFormat="1" spans="1:10">
      <c r="A6" s="8" t="s">
        <v>2</v>
      </c>
      <c r="B6" s="9">
        <v>0.0131578947368421</v>
      </c>
      <c r="C6" s="9">
        <v>0.0357142857142857</v>
      </c>
      <c r="D6" s="9">
        <v>0.0111111111111111</v>
      </c>
      <c r="E6" s="9">
        <v>0.0526315789473684</v>
      </c>
      <c r="F6" s="9">
        <v>0.0315789473684211</v>
      </c>
      <c r="G6" s="9">
        <v>0.0629370629370629</v>
      </c>
      <c r="H6" s="9">
        <v>0.12</v>
      </c>
      <c r="I6" s="9">
        <v>0.111111111111111</v>
      </c>
      <c r="J6" s="9">
        <v>0.1</v>
      </c>
    </row>
    <row r="7" s="1" customFormat="1" spans="1:10">
      <c r="A7" s="8" t="s">
        <v>3</v>
      </c>
      <c r="B7" s="9">
        <v>0.0263157894736842</v>
      </c>
      <c r="C7" s="9">
        <v>0</v>
      </c>
      <c r="D7" s="9">
        <v>0.0333333333333333</v>
      </c>
      <c r="E7" s="9">
        <v>0.0105263157894737</v>
      </c>
      <c r="F7" s="9">
        <v>0.0105263157894737</v>
      </c>
      <c r="G7" s="9">
        <v>0.00699300699300699</v>
      </c>
      <c r="H7" s="9">
        <v>0.08</v>
      </c>
      <c r="I7" s="9">
        <v>0</v>
      </c>
      <c r="J7" s="9">
        <v>0</v>
      </c>
    </row>
    <row r="8" s="1" customFormat="1" spans="1:10">
      <c r="A8" s="8" t="s">
        <v>4</v>
      </c>
      <c r="B8" s="9">
        <v>0</v>
      </c>
      <c r="C8" s="9">
        <v>0</v>
      </c>
      <c r="D8" s="9">
        <v>0</v>
      </c>
      <c r="E8" s="9">
        <v>0</v>
      </c>
      <c r="F8" s="9">
        <v>0.0105263157894737</v>
      </c>
      <c r="G8" s="9">
        <v>0</v>
      </c>
      <c r="H8" s="9">
        <v>0.04</v>
      </c>
      <c r="I8" s="9">
        <v>0</v>
      </c>
      <c r="J8" s="9">
        <v>0</v>
      </c>
    </row>
    <row r="9" customFormat="1" ht="15.75" spans="1:10">
      <c r="A9" s="27" t="s">
        <v>5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0.222222222222222</v>
      </c>
      <c r="J9" s="11">
        <v>0</v>
      </c>
    </row>
    <row r="10" ht="15.75" spans="1:13">
      <c r="A10" s="2"/>
      <c r="B10" s="12">
        <v>1</v>
      </c>
      <c r="C10" s="12">
        <v>1</v>
      </c>
      <c r="D10" s="12">
        <v>1</v>
      </c>
      <c r="E10" s="12">
        <v>1</v>
      </c>
      <c r="F10" s="12">
        <v>1</v>
      </c>
      <c r="G10" s="12">
        <v>1</v>
      </c>
      <c r="H10" s="12">
        <v>1</v>
      </c>
      <c r="I10" s="12">
        <v>1</v>
      </c>
      <c r="J10" s="12">
        <v>1</v>
      </c>
      <c r="K10" s="12"/>
      <c r="L10" s="12"/>
      <c r="M10" s="12"/>
    </row>
    <row r="11" customFormat="1"/>
    <row r="12" customFormat="1"/>
    <row r="13" customFormat="1"/>
    <row r="14" customFormat="1"/>
    <row r="15" customFormat="1"/>
    <row r="16" customFormat="1"/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/>
    <row r="32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</sheetData>
  <mergeCells count="1">
    <mergeCell ref="A2:M2"/>
  </mergeCells>
  <pageMargins left="0.7" right="0.7" top="0.75" bottom="0.75" header="0.3" footer="0.3"/>
  <pageSetup paperSize="9" orientation="portrait" horizontalDpi="1200" verticalDpi="1200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showGridLines="0" tabSelected="1" zoomScale="70" zoomScaleNormal="70" workbookViewId="0">
      <selection activeCell="Z2" sqref="Z2"/>
    </sheetView>
  </sheetViews>
  <sheetFormatPr defaultColWidth="11" defaultRowHeight="15"/>
  <sheetData/>
  <pageMargins left="0.7" right="0.7" top="0.75" bottom="0.75" header="0.3" footer="0.3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showGridLines="0" workbookViewId="0">
      <selection activeCell="K3" sqref="K3:M9"/>
    </sheetView>
  </sheetViews>
  <sheetFormatPr defaultColWidth="11" defaultRowHeight="15"/>
  <sheetData>
    <row r="1" ht="18.75" spans="1:13">
      <c r="A1" s="13" t="s">
        <v>53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="1" customFormat="1" ht="15.75"/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14" t="s">
        <v>8</v>
      </c>
      <c r="B4" s="7">
        <v>0.424979044425817</v>
      </c>
      <c r="C4" s="7">
        <v>0.338661930136175</v>
      </c>
      <c r="D4" s="7">
        <v>0.446045694200352</v>
      </c>
      <c r="E4" s="7">
        <v>0.470847778127955</v>
      </c>
      <c r="F4" s="7">
        <v>0.464595159844637</v>
      </c>
      <c r="G4" s="7">
        <v>0.524695776664281</v>
      </c>
      <c r="H4" s="7">
        <v>0.458604376108811</v>
      </c>
      <c r="I4" s="7">
        <v>0.501440922190202</v>
      </c>
      <c r="J4" s="7">
        <v>0.549791086350975</v>
      </c>
    </row>
    <row r="5" s="1" customFormat="1" spans="1:10">
      <c r="A5" s="15" t="s">
        <v>9</v>
      </c>
      <c r="B5" s="9">
        <v>0.307069013690975</v>
      </c>
      <c r="C5" s="9">
        <v>0.337477797513321</v>
      </c>
      <c r="D5" s="9">
        <v>0.293145869947276</v>
      </c>
      <c r="E5" s="9">
        <v>0.336589977938859</v>
      </c>
      <c r="F5" s="9">
        <v>0.316701523752614</v>
      </c>
      <c r="G5" s="9">
        <v>0.268432355046528</v>
      </c>
      <c r="H5" s="9">
        <v>0.279420461265523</v>
      </c>
      <c r="I5" s="9">
        <v>0.293307716938841</v>
      </c>
      <c r="J5" s="9">
        <v>0.26357938718663</v>
      </c>
    </row>
    <row r="6" s="1" customFormat="1" spans="1:10">
      <c r="A6" s="15" t="s">
        <v>10</v>
      </c>
      <c r="B6" s="9">
        <v>0.13271863649064</v>
      </c>
      <c r="C6" s="9">
        <v>0.164594434576673</v>
      </c>
      <c r="D6" s="9">
        <v>0.112126537785589</v>
      </c>
      <c r="E6" s="9">
        <v>0.101481248030255</v>
      </c>
      <c r="F6" s="9">
        <v>0.108754108156558</v>
      </c>
      <c r="G6" s="9">
        <v>0.0901932712956335</v>
      </c>
      <c r="H6" s="9">
        <v>0.116794795978711</v>
      </c>
      <c r="I6" s="9">
        <v>0.0973422990714057</v>
      </c>
      <c r="J6" s="9">
        <v>0.107242339832869</v>
      </c>
    </row>
    <row r="7" s="1" customFormat="1" spans="1:10">
      <c r="A7" s="15" t="s">
        <v>11</v>
      </c>
      <c r="B7" s="9">
        <v>0.0882928192232467</v>
      </c>
      <c r="C7" s="9">
        <v>0.0896980461811723</v>
      </c>
      <c r="D7" s="9">
        <v>0.0657293497363796</v>
      </c>
      <c r="E7" s="9">
        <v>0.0397100535770564</v>
      </c>
      <c r="F7" s="9">
        <v>0.0498954287421572</v>
      </c>
      <c r="G7" s="9">
        <v>0.0536864710093057</v>
      </c>
      <c r="H7" s="9">
        <v>0.0514488468361916</v>
      </c>
      <c r="I7" s="9">
        <v>0.0365033621517771</v>
      </c>
      <c r="J7" s="9">
        <v>0.040041782729805</v>
      </c>
    </row>
    <row r="8" ht="15.75" spans="1:10">
      <c r="A8" s="29" t="s">
        <v>54</v>
      </c>
      <c r="B8" s="11">
        <v>0.046940486169321</v>
      </c>
      <c r="C8" s="11">
        <v>0.0695677915926584</v>
      </c>
      <c r="D8" s="11">
        <v>0.0829525483304042</v>
      </c>
      <c r="E8" s="11">
        <v>0.0513709423258746</v>
      </c>
      <c r="F8" s="11">
        <v>0.0600537795040335</v>
      </c>
      <c r="G8" s="11">
        <v>0.062992125984252</v>
      </c>
      <c r="H8" s="11">
        <v>0.0937315198107629</v>
      </c>
      <c r="I8" s="11">
        <v>0.0714056996477746</v>
      </c>
      <c r="J8" s="11">
        <v>0.0393454038997215</v>
      </c>
    </row>
    <row r="9" s="2" customFormat="1" ht="15.75" spans="2:10">
      <c r="B9" s="12">
        <v>1</v>
      </c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>
        <v>1</v>
      </c>
      <c r="I9" s="12">
        <v>1</v>
      </c>
      <c r="J9" s="12">
        <v>1</v>
      </c>
    </row>
  </sheetData>
  <mergeCells count="1">
    <mergeCell ref="A1:M1"/>
  </mergeCells>
  <pageMargins left="0.7" right="0.7" top="0.75" bottom="0.75" header="0.3" footer="0.3"/>
  <pageSetup paperSize="9" orientation="portrait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8"/>
  <sheetViews>
    <sheetView showGridLines="0" workbookViewId="0">
      <selection activeCell="K42" sqref="K42:M48"/>
    </sheetView>
  </sheetViews>
  <sheetFormatPr defaultColWidth="11" defaultRowHeight="15"/>
  <sheetData>
    <row r="1" ht="18.75" spans="1:13">
      <c r="A1" s="13" t="s">
        <v>55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="1" customFormat="1" ht="15.75"/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14" t="s">
        <v>8</v>
      </c>
      <c r="B4" s="7">
        <v>0.363571934798016</v>
      </c>
      <c r="C4" s="7">
        <v>0.515852613538989</v>
      </c>
      <c r="D4" s="7">
        <v>0.49112426035503</v>
      </c>
      <c r="E4" s="7">
        <v>0.46405750798722</v>
      </c>
      <c r="F4" s="7">
        <v>0.488467874794069</v>
      </c>
      <c r="G4" s="7">
        <v>0.411965811965812</v>
      </c>
      <c r="H4" s="7">
        <v>0.464005235602094</v>
      </c>
      <c r="I4" s="7">
        <v>0.505288852725793</v>
      </c>
      <c r="J4" s="7">
        <v>0.481735159817352</v>
      </c>
    </row>
    <row r="5" s="1" customFormat="1" spans="1:10">
      <c r="A5" s="15" t="s">
        <v>9</v>
      </c>
      <c r="B5" s="9">
        <v>0.204819277108434</v>
      </c>
      <c r="C5" s="9">
        <v>0.269065981148243</v>
      </c>
      <c r="D5" s="9">
        <v>0.243448858833474</v>
      </c>
      <c r="E5" s="9">
        <v>0.269169329073482</v>
      </c>
      <c r="F5" s="9">
        <v>0.206754530477759</v>
      </c>
      <c r="G5" s="9">
        <v>0.247863247863248</v>
      </c>
      <c r="H5" s="9">
        <v>0.213350785340314</v>
      </c>
      <c r="I5" s="9">
        <v>0.240846216436127</v>
      </c>
      <c r="J5" s="9">
        <v>0.211567732115677</v>
      </c>
    </row>
    <row r="6" s="1" customFormat="1" spans="1:10">
      <c r="A6" s="15" t="s">
        <v>10</v>
      </c>
      <c r="B6" s="9">
        <v>0.150956768249468</v>
      </c>
      <c r="C6" s="9">
        <v>0.0865467009425878</v>
      </c>
      <c r="D6" s="9">
        <v>0.0836855452240068</v>
      </c>
      <c r="E6" s="9">
        <v>0.106230031948882</v>
      </c>
      <c r="F6" s="9">
        <v>0.0980230642504119</v>
      </c>
      <c r="G6" s="9">
        <v>0.0923076923076923</v>
      </c>
      <c r="H6" s="9">
        <v>0.0863874345549738</v>
      </c>
      <c r="I6" s="9">
        <v>0.0935720097640358</v>
      </c>
      <c r="J6" s="9">
        <v>0.0722983257229833</v>
      </c>
    </row>
    <row r="7" s="1" customFormat="1" spans="1:10">
      <c r="A7" s="15" t="s">
        <v>11</v>
      </c>
      <c r="B7" s="9">
        <v>0.101346562721474</v>
      </c>
      <c r="C7" s="9">
        <v>0.0599828620394173</v>
      </c>
      <c r="D7" s="9">
        <v>0.0633981403212172</v>
      </c>
      <c r="E7" s="9">
        <v>0.0575079872204473</v>
      </c>
      <c r="F7" s="9">
        <v>0.0642504118616145</v>
      </c>
      <c r="G7" s="9">
        <v>0.0504273504273504</v>
      </c>
      <c r="H7" s="9">
        <v>0.0366492146596859</v>
      </c>
      <c r="I7" s="9">
        <v>0.048006509357201</v>
      </c>
      <c r="J7" s="9">
        <v>0.0372907153729072</v>
      </c>
    </row>
    <row r="8" ht="15.75" spans="1:10">
      <c r="A8" s="29" t="s">
        <v>54</v>
      </c>
      <c r="B8" s="11">
        <v>0.179305457122608</v>
      </c>
      <c r="C8" s="11">
        <v>0.0685518423307626</v>
      </c>
      <c r="D8" s="11">
        <v>0.118343195266272</v>
      </c>
      <c r="E8" s="11">
        <v>0.103035143769968</v>
      </c>
      <c r="F8" s="11">
        <v>0.142504118616145</v>
      </c>
      <c r="G8" s="11">
        <v>0.197435897435897</v>
      </c>
      <c r="H8" s="11">
        <v>0.199607329842932</v>
      </c>
      <c r="I8" s="11">
        <v>0.112286411716843</v>
      </c>
      <c r="J8" s="11">
        <v>0.197108066971081</v>
      </c>
    </row>
    <row r="9" s="2" customFormat="1" ht="15.75" spans="2:10">
      <c r="B9" s="12">
        <v>1</v>
      </c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>
        <v>1</v>
      </c>
      <c r="I9" s="12">
        <v>1</v>
      </c>
      <c r="J9" s="12">
        <v>1</v>
      </c>
    </row>
    <row r="40" ht="18.75" spans="1:13">
      <c r="A40" s="13" t="s">
        <v>56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</row>
    <row r="41" s="1" customFormat="1" ht="15.75"/>
    <row r="42" s="1" customFormat="1" ht="16.5" spans="1:10">
      <c r="A42" s="4"/>
      <c r="B42" s="5">
        <v>45658</v>
      </c>
      <c r="C42" s="5">
        <v>45689</v>
      </c>
      <c r="D42" s="5">
        <v>45717</v>
      </c>
      <c r="E42" s="5">
        <v>45748</v>
      </c>
      <c r="F42" s="5">
        <v>45778</v>
      </c>
      <c r="G42" s="5">
        <v>45809</v>
      </c>
      <c r="H42" s="5">
        <v>45839</v>
      </c>
      <c r="I42" s="5">
        <v>45870</v>
      </c>
      <c r="J42" s="5">
        <v>45901</v>
      </c>
    </row>
    <row r="43" s="1" customFormat="1" ht="15.75" spans="1:10">
      <c r="A43" s="14" t="s">
        <v>8</v>
      </c>
      <c r="B43" s="7">
        <v>0.29942618675013</v>
      </c>
      <c r="C43" s="7">
        <v>0.378908645003066</v>
      </c>
      <c r="D43" s="7">
        <v>0.353113983548766</v>
      </c>
      <c r="E43" s="7">
        <v>0.34156820622986</v>
      </c>
      <c r="F43" s="7">
        <v>0.364880952380952</v>
      </c>
      <c r="G43" s="7">
        <v>0.315355329949239</v>
      </c>
      <c r="H43" s="7">
        <v>0.356978350990327</v>
      </c>
      <c r="I43" s="7">
        <v>0.426509186351706</v>
      </c>
      <c r="J43" s="7">
        <v>0.352290679304897</v>
      </c>
    </row>
    <row r="44" s="1" customFormat="1" spans="1:10">
      <c r="A44" s="15" t="s">
        <v>9</v>
      </c>
      <c r="B44" s="9">
        <v>0.302034428794992</v>
      </c>
      <c r="C44" s="9">
        <v>0.385039852851012</v>
      </c>
      <c r="D44" s="9">
        <v>0.397767332549941</v>
      </c>
      <c r="E44" s="9">
        <v>0.370569280343716</v>
      </c>
      <c r="F44" s="9">
        <v>0.306547619047619</v>
      </c>
      <c r="G44" s="9">
        <v>0.333756345177665</v>
      </c>
      <c r="H44" s="9">
        <v>0.284661446338093</v>
      </c>
      <c r="I44" s="9">
        <v>0.335301837270341</v>
      </c>
      <c r="J44" s="9">
        <v>0.310163243812533</v>
      </c>
    </row>
    <row r="45" s="1" customFormat="1" spans="1:10">
      <c r="A45" s="15" t="s">
        <v>10</v>
      </c>
      <c r="B45" s="9">
        <v>0.176317162232655</v>
      </c>
      <c r="C45" s="9">
        <v>0.117719190680564</v>
      </c>
      <c r="D45" s="9">
        <v>0.101057579318449</v>
      </c>
      <c r="E45" s="9">
        <v>0.15359828141783</v>
      </c>
      <c r="F45" s="9">
        <v>0.144047619047619</v>
      </c>
      <c r="G45" s="9">
        <v>0.147208121827411</v>
      </c>
      <c r="H45" s="9">
        <v>0.151543067710732</v>
      </c>
      <c r="I45" s="9">
        <v>0.0938320209973753</v>
      </c>
      <c r="J45" s="9">
        <v>0.13638757240653</v>
      </c>
    </row>
    <row r="46" s="1" customFormat="1" spans="1:10">
      <c r="A46" s="15" t="s">
        <v>11</v>
      </c>
      <c r="B46" s="9">
        <v>0.0845070422535211</v>
      </c>
      <c r="C46" s="9">
        <v>0.058859595340282</v>
      </c>
      <c r="D46" s="9">
        <v>0.0558166862514689</v>
      </c>
      <c r="E46" s="9">
        <v>0.0553168635875403</v>
      </c>
      <c r="F46" s="9">
        <v>0.0702380952380952</v>
      </c>
      <c r="G46" s="9">
        <v>0.0501269035532995</v>
      </c>
      <c r="H46" s="9">
        <v>0.0548134500230309</v>
      </c>
      <c r="I46" s="9">
        <v>0.0498687664041995</v>
      </c>
      <c r="J46" s="9">
        <v>0.0521327014218009</v>
      </c>
    </row>
    <row r="47" ht="15.75" spans="1:10">
      <c r="A47" s="29" t="s">
        <v>54</v>
      </c>
      <c r="B47" s="11">
        <v>0.137715179968701</v>
      </c>
      <c r="C47" s="11">
        <v>0.0594727161250766</v>
      </c>
      <c r="D47" s="11">
        <v>0.0922444183313749</v>
      </c>
      <c r="E47" s="11">
        <v>0.0789473684210526</v>
      </c>
      <c r="F47" s="11">
        <v>0.114285714285714</v>
      </c>
      <c r="G47" s="11">
        <v>0.153553299492386</v>
      </c>
      <c r="H47" s="11">
        <v>0.152003684937817</v>
      </c>
      <c r="I47" s="11">
        <v>0.094488188976378</v>
      </c>
      <c r="J47" s="11">
        <v>0.149025803054239</v>
      </c>
    </row>
    <row r="48" s="2" customFormat="1" ht="15.75" spans="2:10">
      <c r="B48" s="12">
        <v>1</v>
      </c>
      <c r="C48" s="12">
        <v>1</v>
      </c>
      <c r="D48" s="12">
        <v>1</v>
      </c>
      <c r="E48" s="12">
        <v>1</v>
      </c>
      <c r="F48" s="12">
        <v>1</v>
      </c>
      <c r="G48" s="12">
        <v>1</v>
      </c>
      <c r="H48" s="12">
        <v>1</v>
      </c>
      <c r="I48" s="12">
        <v>1</v>
      </c>
      <c r="J48" s="12">
        <v>1</v>
      </c>
    </row>
  </sheetData>
  <mergeCells count="2">
    <mergeCell ref="A1:M1"/>
    <mergeCell ref="A40:M40"/>
  </mergeCells>
  <pageMargins left="0.7" right="0.7" top="0.75" bottom="0.75" header="0.3" footer="0.3"/>
  <pageSetup paperSize="9" orientation="portrait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showGridLines="0" workbookViewId="0">
      <selection activeCell="K3" sqref="K3:M9"/>
    </sheetView>
  </sheetViews>
  <sheetFormatPr defaultColWidth="11" defaultRowHeight="15"/>
  <sheetData>
    <row r="1" ht="18.75" spans="1:13">
      <c r="A1" s="13" t="s">
        <v>53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="1" customFormat="1" ht="15.75"/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14" t="s">
        <v>8</v>
      </c>
      <c r="B4" s="7">
        <v>0.19205298013245</v>
      </c>
      <c r="C4" s="7">
        <v>0.228823765556002</v>
      </c>
      <c r="D4" s="7">
        <v>0.244580584354383</v>
      </c>
      <c r="E4" s="7">
        <v>0.199746621621622</v>
      </c>
      <c r="F4" s="7">
        <v>0.238262088297127</v>
      </c>
      <c r="G4" s="7">
        <v>0.176619007569386</v>
      </c>
      <c r="H4" s="7">
        <v>0.236749116607774</v>
      </c>
      <c r="I4" s="7">
        <v>0.283996299722479</v>
      </c>
      <c r="J4" s="7">
        <v>0.274680993955675</v>
      </c>
    </row>
    <row r="5" s="1" customFormat="1" spans="1:10">
      <c r="A5" s="15" t="s">
        <v>9</v>
      </c>
      <c r="B5" s="9">
        <v>0.223841059602649</v>
      </c>
      <c r="C5" s="9">
        <v>0.226013649136893</v>
      </c>
      <c r="D5" s="9">
        <v>0.215834118755891</v>
      </c>
      <c r="E5" s="9">
        <v>0.303209459459459</v>
      </c>
      <c r="F5" s="9">
        <v>0.25332866152768</v>
      </c>
      <c r="G5" s="9">
        <v>0.290580319596299</v>
      </c>
      <c r="H5" s="9">
        <v>0.139323573952549</v>
      </c>
      <c r="I5" s="9">
        <v>0.250231267345051</v>
      </c>
      <c r="J5" s="9">
        <v>0.185023505708529</v>
      </c>
    </row>
    <row r="6" s="1" customFormat="1" spans="1:10">
      <c r="A6" s="15" t="s">
        <v>10</v>
      </c>
      <c r="B6" s="9">
        <v>0.139514348785872</v>
      </c>
      <c r="C6" s="9">
        <v>0.176234443998394</v>
      </c>
      <c r="D6" s="9">
        <v>0.145617342130066</v>
      </c>
      <c r="E6" s="9">
        <v>0.160472972972973</v>
      </c>
      <c r="F6" s="9">
        <v>0.125788367203924</v>
      </c>
      <c r="G6" s="9">
        <v>0.148444070647603</v>
      </c>
      <c r="H6" s="9">
        <v>0.125189298334175</v>
      </c>
      <c r="I6" s="9">
        <v>0.12904717853839</v>
      </c>
      <c r="J6" s="9">
        <v>0.0997313633310947</v>
      </c>
    </row>
    <row r="7" s="1" customFormat="1" spans="1:10">
      <c r="A7" s="15" t="s">
        <v>11</v>
      </c>
      <c r="B7" s="9">
        <v>0.145253863134658</v>
      </c>
      <c r="C7" s="9">
        <v>0.169811320754717</v>
      </c>
      <c r="D7" s="9">
        <v>0.144203581526861</v>
      </c>
      <c r="E7" s="9">
        <v>0.123310810810811</v>
      </c>
      <c r="F7" s="9">
        <v>0.0914505956552207</v>
      </c>
      <c r="G7" s="9">
        <v>0.0916736753574432</v>
      </c>
      <c r="H7" s="9">
        <v>0.0817768803634528</v>
      </c>
      <c r="I7" s="9">
        <v>0.0841813135985199</v>
      </c>
      <c r="J7" s="9">
        <v>0.101746138347884</v>
      </c>
    </row>
    <row r="8" ht="15.75" spans="1:10">
      <c r="A8" s="29" t="s">
        <v>54</v>
      </c>
      <c r="B8" s="11">
        <v>0.299337748344371</v>
      </c>
      <c r="C8" s="11">
        <v>0.199116820553994</v>
      </c>
      <c r="D8" s="11">
        <v>0.249764373232799</v>
      </c>
      <c r="E8" s="11">
        <v>0.213260135135135</v>
      </c>
      <c r="F8" s="11">
        <v>0.291170287316048</v>
      </c>
      <c r="G8" s="11">
        <v>0.292682926829268</v>
      </c>
      <c r="H8" s="11">
        <v>0.416961130742049</v>
      </c>
      <c r="I8" s="11">
        <v>0.25254394079556</v>
      </c>
      <c r="J8" s="11">
        <v>0.338817998656817</v>
      </c>
    </row>
    <row r="9" s="2" customFormat="1" ht="15.75" spans="2:10">
      <c r="B9" s="12">
        <v>1</v>
      </c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>
        <v>1</v>
      </c>
      <c r="I9" s="12">
        <v>1</v>
      </c>
      <c r="J9" s="12">
        <v>1</v>
      </c>
    </row>
  </sheetData>
  <mergeCells count="1">
    <mergeCell ref="A1:M1"/>
  </mergeCells>
  <pageMargins left="0.7" right="0.7" top="0.75" bottom="0.75" header="0.3" footer="0.3"/>
  <pageSetup paperSize="9" orientation="portrait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showGridLines="0" zoomScale="70" zoomScaleNormal="70" workbookViewId="0">
      <selection activeCell="U1" sqref="U1:U2"/>
    </sheetView>
  </sheetViews>
  <sheetFormatPr defaultColWidth="11" defaultRowHeight="15"/>
  <sheetData/>
  <pageMargins left="0.7" right="0.7" top="0.75" bottom="0.75" header="0.3" footer="0.3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showGridLines="0" workbookViewId="0">
      <selection activeCell="K3" sqref="K3:M9"/>
    </sheetView>
  </sheetViews>
  <sheetFormatPr defaultColWidth="11" defaultRowHeight="15"/>
  <sheetData>
    <row r="1" ht="17.25" spans="1:13">
      <c r="A1" s="3" t="s">
        <v>57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5.75"/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6" t="s">
        <v>1</v>
      </c>
      <c r="B4" s="7">
        <v>0.249585864163446</v>
      </c>
      <c r="C4" s="7">
        <v>0.145379635079459</v>
      </c>
      <c r="D4" s="7">
        <v>0.194977328217649</v>
      </c>
      <c r="E4" s="7">
        <v>0.216368767638758</v>
      </c>
      <c r="F4" s="7">
        <v>0.181655747468731</v>
      </c>
      <c r="G4" s="7">
        <v>0.205767176931292</v>
      </c>
      <c r="H4" s="7">
        <v>0.202780996523754</v>
      </c>
      <c r="I4" s="7">
        <v>0.257006369426752</v>
      </c>
      <c r="J4" s="7">
        <v>0.29996536196744</v>
      </c>
    </row>
    <row r="5" s="1" customFormat="1" spans="1:10">
      <c r="A5" s="8" t="s">
        <v>2</v>
      </c>
      <c r="B5" s="9">
        <v>0.144395361678631</v>
      </c>
      <c r="C5" s="9">
        <v>0.141259564449676</v>
      </c>
      <c r="D5" s="9">
        <v>0.145797000348797</v>
      </c>
      <c r="E5" s="9">
        <v>0.123236124176858</v>
      </c>
      <c r="F5" s="9">
        <v>0.141751042287076</v>
      </c>
      <c r="G5" s="9">
        <v>0.13563545745817</v>
      </c>
      <c r="H5" s="9">
        <v>0.14774044032445</v>
      </c>
      <c r="I5" s="9">
        <v>0.15</v>
      </c>
      <c r="J5" s="9">
        <v>0.154485625216488</v>
      </c>
    </row>
    <row r="6" s="1" customFormat="1" spans="1:10">
      <c r="A6" s="8" t="s">
        <v>3</v>
      </c>
      <c r="B6" s="9">
        <v>0.226118166758697</v>
      </c>
      <c r="C6" s="9">
        <v>0.247204237786933</v>
      </c>
      <c r="D6" s="9">
        <v>0.252179979072201</v>
      </c>
      <c r="E6" s="9">
        <v>0.23769206647852</v>
      </c>
      <c r="F6" s="9">
        <v>0.295413936867183</v>
      </c>
      <c r="G6" s="9">
        <v>0.266998932004272</v>
      </c>
      <c r="H6" s="9">
        <v>0.213789107763615</v>
      </c>
      <c r="I6" s="9">
        <v>0.225477707006369</v>
      </c>
      <c r="J6" s="9">
        <v>0.241773467267059</v>
      </c>
    </row>
    <row r="7" s="1" customFormat="1" spans="1:10">
      <c r="A7" s="8" t="s">
        <v>4</v>
      </c>
      <c r="B7" s="9">
        <v>0.15847598012148</v>
      </c>
      <c r="C7" s="9">
        <v>0.183343143025309</v>
      </c>
      <c r="D7" s="9">
        <v>0.16742239274503</v>
      </c>
      <c r="E7" s="9">
        <v>0.206334274067106</v>
      </c>
      <c r="F7" s="9">
        <v>0.172721858248958</v>
      </c>
      <c r="G7" s="9">
        <v>0.156283374866501</v>
      </c>
      <c r="H7" s="9">
        <v>0.157010428736964</v>
      </c>
      <c r="I7" s="9">
        <v>0.127707006369427</v>
      </c>
      <c r="J7" s="9">
        <v>0.131624523727052</v>
      </c>
    </row>
    <row r="8" ht="15.75" spans="1:10">
      <c r="A8" s="27" t="s">
        <v>5</v>
      </c>
      <c r="B8" s="11">
        <v>0.221424627277747</v>
      </c>
      <c r="C8" s="11">
        <v>0.282813419658623</v>
      </c>
      <c r="D8" s="11">
        <v>0.239623299616324</v>
      </c>
      <c r="E8" s="11">
        <v>0.216368767638758</v>
      </c>
      <c r="F8" s="11">
        <v>0.208457415128052</v>
      </c>
      <c r="G8" s="11">
        <v>0.235315058739765</v>
      </c>
      <c r="H8" s="11">
        <v>0.278679026651217</v>
      </c>
      <c r="I8" s="11">
        <v>0.239808917197452</v>
      </c>
      <c r="J8" s="11">
        <v>0.172151021821961</v>
      </c>
    </row>
    <row r="9" s="2" customFormat="1" ht="15.75" spans="2:10">
      <c r="B9" s="12">
        <v>1</v>
      </c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>
        <v>1</v>
      </c>
      <c r="I9" s="12">
        <v>1</v>
      </c>
      <c r="J9" s="12">
        <v>1</v>
      </c>
    </row>
  </sheetData>
  <mergeCells count="1">
    <mergeCell ref="A1:M1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0"/>
  <sheetViews>
    <sheetView showGridLines="0" workbookViewId="0">
      <selection activeCell="D48" sqref="B48:D48"/>
    </sheetView>
  </sheetViews>
  <sheetFormatPr defaultColWidth="11" defaultRowHeight="15"/>
  <sheetData>
    <row r="1" ht="17.25" spans="1:13">
      <c r="A1" s="3" t="s">
        <v>14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5.75" spans="1:1">
      <c r="A2" s="1" t="s">
        <v>15</v>
      </c>
    </row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6" t="s">
        <v>16</v>
      </c>
      <c r="B4" s="7">
        <v>0.271676300578035</v>
      </c>
      <c r="C4" s="7">
        <v>0.378446115288221</v>
      </c>
      <c r="D4" s="7">
        <v>0.301393728222997</v>
      </c>
      <c r="E4" s="7">
        <v>0.201977401129944</v>
      </c>
      <c r="F4" s="7">
        <v>0.180672268907563</v>
      </c>
      <c r="G4" s="7">
        <v>0.201117318435754</v>
      </c>
      <c r="H4" s="7">
        <v>0.20467032967033</v>
      </c>
      <c r="I4" s="7">
        <v>0.343558282208589</v>
      </c>
      <c r="J4" s="7">
        <v>0.220754716981132</v>
      </c>
    </row>
    <row r="5" s="1" customFormat="1" spans="1:10">
      <c r="A5" s="8" t="s">
        <v>17</v>
      </c>
      <c r="B5" s="9">
        <v>0.107899807321773</v>
      </c>
      <c r="C5" s="9">
        <v>0.215538847117794</v>
      </c>
      <c r="D5" s="9">
        <v>0.127177700348432</v>
      </c>
      <c r="E5" s="9">
        <v>0.107344632768362</v>
      </c>
      <c r="F5" s="9">
        <v>0.0798319327731092</v>
      </c>
      <c r="G5" s="9">
        <v>0.106145251396648</v>
      </c>
      <c r="H5" s="9">
        <v>0.0824175824175824</v>
      </c>
      <c r="I5" s="9">
        <v>0.0858895705521472</v>
      </c>
      <c r="J5" s="9">
        <v>0.0867924528301887</v>
      </c>
    </row>
    <row r="6" s="1" customFormat="1" spans="1:10">
      <c r="A6" s="8" t="s">
        <v>18</v>
      </c>
      <c r="B6" s="9">
        <v>0.104046242774566</v>
      </c>
      <c r="C6" s="9">
        <v>0.147869674185464</v>
      </c>
      <c r="D6" s="9">
        <v>0.102787456445993</v>
      </c>
      <c r="E6" s="9">
        <v>0.0734463276836158</v>
      </c>
      <c r="F6" s="9">
        <v>0.0994397759103641</v>
      </c>
      <c r="G6" s="9">
        <v>0.108007448789572</v>
      </c>
      <c r="H6" s="9">
        <v>0.0961538461538462</v>
      </c>
      <c r="I6" s="9">
        <v>0.10838445807771</v>
      </c>
      <c r="J6" s="9">
        <v>0.10188679245283</v>
      </c>
    </row>
    <row r="7" s="1" customFormat="1" spans="1:10">
      <c r="A7" s="8" t="s">
        <v>19</v>
      </c>
      <c r="B7" s="9">
        <v>0.0886319845857418</v>
      </c>
      <c r="C7" s="9">
        <v>0.12280701754386</v>
      </c>
      <c r="D7" s="9">
        <v>0.0609756097560976</v>
      </c>
      <c r="E7" s="9">
        <v>0.0692090395480226</v>
      </c>
      <c r="F7" s="9">
        <v>0.0252100840336134</v>
      </c>
      <c r="G7" s="9">
        <v>0.037243947858473</v>
      </c>
      <c r="H7" s="9">
        <v>0.0467032967032967</v>
      </c>
      <c r="I7" s="9">
        <v>0.0593047034764826</v>
      </c>
      <c r="J7" s="9">
        <v>0.0415094339622641</v>
      </c>
    </row>
    <row r="8" ht="15.75" spans="1:10">
      <c r="A8" s="27" t="s">
        <v>5</v>
      </c>
      <c r="B8" s="11">
        <v>0.427745664739884</v>
      </c>
      <c r="C8" s="11">
        <v>0.135338345864662</v>
      </c>
      <c r="D8" s="11">
        <v>0.407665505226481</v>
      </c>
      <c r="E8" s="11">
        <v>0.548022598870056</v>
      </c>
      <c r="F8" s="11">
        <v>0.61484593837535</v>
      </c>
      <c r="G8" s="11">
        <v>0.547486033519553</v>
      </c>
      <c r="H8" s="11">
        <v>0.570054945054945</v>
      </c>
      <c r="I8" s="11">
        <v>0.402862985685072</v>
      </c>
      <c r="J8" s="11">
        <v>0.549056603773585</v>
      </c>
    </row>
    <row r="9" s="2" customFormat="1" ht="15.75" spans="2:10">
      <c r="B9" s="12">
        <v>1</v>
      </c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>
        <v>1</v>
      </c>
      <c r="I9" s="12">
        <v>1</v>
      </c>
      <c r="J9" s="12">
        <v>1</v>
      </c>
    </row>
    <row r="40" ht="17.25" spans="1:13">
      <c r="A40" s="3" t="s">
        <v>20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="1" customFormat="1" ht="15.75"/>
    <row r="42" s="1" customFormat="1" ht="16.5" spans="1:10">
      <c r="A42" s="4"/>
      <c r="B42" s="5">
        <v>45658</v>
      </c>
      <c r="C42" s="5">
        <v>45689</v>
      </c>
      <c r="D42" s="5">
        <v>45717</v>
      </c>
      <c r="E42" s="5">
        <v>45748</v>
      </c>
      <c r="F42" s="5">
        <v>45778</v>
      </c>
      <c r="G42" s="5">
        <v>45809</v>
      </c>
      <c r="H42" s="5">
        <v>45839</v>
      </c>
      <c r="I42" s="5">
        <v>45870</v>
      </c>
      <c r="J42" s="5">
        <v>45901</v>
      </c>
    </row>
    <row r="43" s="1" customFormat="1" ht="15.75" spans="1:10">
      <c r="A43" s="19" t="s">
        <v>8</v>
      </c>
      <c r="B43" s="7">
        <v>0.233480176211454</v>
      </c>
      <c r="C43" s="7">
        <v>0.505988023952096</v>
      </c>
      <c r="D43" s="7">
        <v>0.459317585301837</v>
      </c>
      <c r="E43" s="7">
        <v>0.426573426573427</v>
      </c>
      <c r="F43" s="7">
        <v>0.424920127795527</v>
      </c>
      <c r="G43" s="7">
        <v>0.346041055718475</v>
      </c>
      <c r="H43" s="7">
        <v>0.292338709677419</v>
      </c>
      <c r="I43" s="7">
        <v>0.448160535117057</v>
      </c>
      <c r="J43" s="7">
        <v>0.241293532338308</v>
      </c>
    </row>
    <row r="44" s="1" customFormat="1" spans="1:10">
      <c r="A44" s="20" t="s">
        <v>9</v>
      </c>
      <c r="B44" s="9">
        <v>0.174008810572687</v>
      </c>
      <c r="C44" s="9">
        <v>0.215568862275449</v>
      </c>
      <c r="D44" s="9">
        <v>0.165354330708661</v>
      </c>
      <c r="E44" s="9">
        <v>0.29020979020979</v>
      </c>
      <c r="F44" s="9">
        <v>0.130990415335463</v>
      </c>
      <c r="G44" s="9">
        <v>0.164222873900293</v>
      </c>
      <c r="H44" s="9">
        <v>0.145161290322581</v>
      </c>
      <c r="I44" s="9">
        <v>0.17056856187291</v>
      </c>
      <c r="J44" s="9">
        <v>0.126865671641791</v>
      </c>
    </row>
    <row r="45" s="1" customFormat="1" spans="1:10">
      <c r="A45" s="20" t="s">
        <v>10</v>
      </c>
      <c r="B45" s="9">
        <v>0.13215859030837</v>
      </c>
      <c r="C45" s="9">
        <v>0.0898203592814371</v>
      </c>
      <c r="D45" s="9">
        <v>0.026246719160105</v>
      </c>
      <c r="E45" s="9">
        <v>0.0524475524475524</v>
      </c>
      <c r="F45" s="9">
        <v>0.0670926517571885</v>
      </c>
      <c r="G45" s="9">
        <v>0.0263929618768328</v>
      </c>
      <c r="H45" s="9">
        <v>0.0806451612903226</v>
      </c>
      <c r="I45" s="9">
        <v>0.0468227424749164</v>
      </c>
      <c r="J45" s="9">
        <v>0.054726368159204</v>
      </c>
    </row>
    <row r="46" s="1" customFormat="1" spans="1:10">
      <c r="A46" s="20" t="s">
        <v>11</v>
      </c>
      <c r="B46" s="9">
        <v>0.092511013215859</v>
      </c>
      <c r="C46" s="9">
        <v>0.0748502994011976</v>
      </c>
      <c r="D46" s="9">
        <v>0.0866141732283465</v>
      </c>
      <c r="E46" s="9">
        <v>0.0594405594405594</v>
      </c>
      <c r="F46" s="9">
        <v>0.0670926517571885</v>
      </c>
      <c r="G46" s="9">
        <v>0.0234604105571848</v>
      </c>
      <c r="H46" s="9">
        <v>0.0362903225806452</v>
      </c>
      <c r="I46" s="9">
        <v>0.0735785953177258</v>
      </c>
      <c r="J46" s="9">
        <v>0.0398009950248756</v>
      </c>
    </row>
    <row r="47" ht="15.75" spans="1:10">
      <c r="A47" s="28" t="s">
        <v>12</v>
      </c>
      <c r="B47" s="11">
        <v>0.36784140969163</v>
      </c>
      <c r="C47" s="11">
        <v>0.11377245508982</v>
      </c>
      <c r="D47" s="11">
        <v>0.26246719160105</v>
      </c>
      <c r="E47" s="11">
        <v>0.171328671328671</v>
      </c>
      <c r="F47" s="11">
        <v>0.309904153354633</v>
      </c>
      <c r="G47" s="11">
        <v>0.439882697947214</v>
      </c>
      <c r="H47" s="11">
        <v>0.445564516129032</v>
      </c>
      <c r="I47" s="11">
        <v>0.260869565217391</v>
      </c>
      <c r="J47" s="11">
        <v>0.537313432835821</v>
      </c>
    </row>
    <row r="48" s="2" customFormat="1" ht="15.75" spans="2:10">
      <c r="B48" s="12">
        <v>1</v>
      </c>
      <c r="C48" s="12">
        <v>1</v>
      </c>
      <c r="D48" s="12">
        <v>1</v>
      </c>
      <c r="E48" s="12">
        <v>1</v>
      </c>
      <c r="F48" s="12">
        <v>1</v>
      </c>
      <c r="G48" s="12">
        <v>1</v>
      </c>
      <c r="H48" s="12">
        <v>1</v>
      </c>
      <c r="I48" s="12">
        <v>1</v>
      </c>
      <c r="J48" s="12">
        <v>1</v>
      </c>
    </row>
    <row r="82" ht="17.25" spans="1:13">
      <c r="A82" s="3" t="s">
        <v>21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</row>
    <row r="83" s="1" customFormat="1" ht="15.75"/>
    <row r="84" s="1" customFormat="1" ht="16.5" spans="1:10">
      <c r="A84" s="4"/>
      <c r="B84" s="5">
        <v>45658</v>
      </c>
      <c r="C84" s="5">
        <v>45689</v>
      </c>
      <c r="D84" s="5">
        <v>45717</v>
      </c>
      <c r="E84" s="5">
        <v>45748</v>
      </c>
      <c r="F84" s="5">
        <v>45778</v>
      </c>
      <c r="G84" s="5">
        <v>45809</v>
      </c>
      <c r="H84" s="5">
        <v>45839</v>
      </c>
      <c r="I84" s="5">
        <v>45870</v>
      </c>
      <c r="J84" s="5">
        <v>45901</v>
      </c>
    </row>
    <row r="85" s="1" customFormat="1" ht="15.75" spans="1:10">
      <c r="A85" s="6" t="s">
        <v>16</v>
      </c>
      <c r="B85" s="7">
        <v>0.561567164179104</v>
      </c>
      <c r="C85" s="7">
        <v>0.505434782608696</v>
      </c>
      <c r="D85" s="7">
        <v>0.380952380952381</v>
      </c>
      <c r="E85" s="7">
        <v>0.343065693430657</v>
      </c>
      <c r="F85" s="7">
        <v>0.234421364985163</v>
      </c>
      <c r="G85" s="7">
        <v>0.25</v>
      </c>
      <c r="H85" s="7">
        <v>0.573059360730594</v>
      </c>
      <c r="I85" s="7">
        <v>0.730290456431535</v>
      </c>
      <c r="J85" s="7">
        <v>0.214177978883861</v>
      </c>
    </row>
    <row r="86" s="1" customFormat="1" spans="1:10">
      <c r="A86" s="8" t="s">
        <v>17</v>
      </c>
      <c r="B86" s="9">
        <v>0.0634328358208955</v>
      </c>
      <c r="C86" s="9">
        <v>0.0570652173913043</v>
      </c>
      <c r="D86" s="9">
        <v>0.0714285714285714</v>
      </c>
      <c r="E86" s="9">
        <v>0.0291970802919708</v>
      </c>
      <c r="F86" s="9">
        <v>0.0267062314540059</v>
      </c>
      <c r="G86" s="9">
        <v>0.0714285714285714</v>
      </c>
      <c r="H86" s="9">
        <v>0.0319634703196347</v>
      </c>
      <c r="I86" s="9">
        <v>0.037344398340249</v>
      </c>
      <c r="J86" s="9">
        <v>0.0980392156862745</v>
      </c>
    </row>
    <row r="87" s="1" customFormat="1" spans="1:10">
      <c r="A87" s="8" t="s">
        <v>18</v>
      </c>
      <c r="B87" s="9">
        <v>0.167910447761194</v>
      </c>
      <c r="C87" s="9">
        <v>0.0625</v>
      </c>
      <c r="D87" s="9">
        <v>0.169642857142857</v>
      </c>
      <c r="E87" s="9">
        <v>0.127737226277372</v>
      </c>
      <c r="F87" s="9">
        <v>0.0979228486646884</v>
      </c>
      <c r="G87" s="9">
        <v>0.278571428571429</v>
      </c>
      <c r="H87" s="9">
        <v>0.10958904109589</v>
      </c>
      <c r="I87" s="9">
        <v>0.029045643153527</v>
      </c>
      <c r="J87" s="9">
        <v>0.102564102564103</v>
      </c>
    </row>
    <row r="88" s="1" customFormat="1" spans="1:10">
      <c r="A88" s="8" t="s">
        <v>19</v>
      </c>
      <c r="B88" s="9">
        <v>0.0559701492537313</v>
      </c>
      <c r="C88" s="9">
        <v>0.146739130434783</v>
      </c>
      <c r="D88" s="9">
        <v>0.116071428571429</v>
      </c>
      <c r="E88" s="9">
        <v>0.113138686131387</v>
      </c>
      <c r="F88" s="9">
        <v>0.154302670623145</v>
      </c>
      <c r="G88" s="9">
        <v>0.175</v>
      </c>
      <c r="H88" s="9">
        <v>0.0502283105022831</v>
      </c>
      <c r="I88" s="9">
        <v>0.012448132780083</v>
      </c>
      <c r="J88" s="9">
        <v>0.0950226244343891</v>
      </c>
    </row>
    <row r="89" ht="15.75" spans="1:10">
      <c r="A89" s="27" t="s">
        <v>5</v>
      </c>
      <c r="B89" s="11">
        <v>0.151119402985075</v>
      </c>
      <c r="C89" s="11">
        <v>0.228260869565217</v>
      </c>
      <c r="D89" s="11">
        <v>0.261904761904762</v>
      </c>
      <c r="E89" s="11">
        <v>0.386861313868613</v>
      </c>
      <c r="F89" s="11">
        <v>0.486646884272997</v>
      </c>
      <c r="G89" s="11">
        <v>0.225</v>
      </c>
      <c r="H89" s="11">
        <v>0.235159817351598</v>
      </c>
      <c r="I89" s="11">
        <v>0.190871369294606</v>
      </c>
      <c r="J89" s="11">
        <v>0.490196078431373</v>
      </c>
    </row>
    <row r="90" s="2" customFormat="1" ht="15.75" spans="2:10">
      <c r="B90" s="12">
        <v>1</v>
      </c>
      <c r="C90" s="12">
        <v>1</v>
      </c>
      <c r="D90" s="12">
        <v>1</v>
      </c>
      <c r="E90" s="12">
        <v>1</v>
      </c>
      <c r="F90" s="12">
        <v>1</v>
      </c>
      <c r="G90" s="12">
        <v>1</v>
      </c>
      <c r="H90" s="12">
        <v>1</v>
      </c>
      <c r="I90" s="12">
        <v>1</v>
      </c>
      <c r="J90" s="12">
        <v>1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8"/>
  <sheetViews>
    <sheetView showGridLines="0" workbookViewId="0">
      <selection activeCell="K3" sqref="K3"/>
    </sheetView>
  </sheetViews>
  <sheetFormatPr defaultColWidth="11" defaultRowHeight="15"/>
  <sheetData>
    <row r="1" ht="17.25" spans="1:13">
      <c r="A1" s="3" t="s">
        <v>58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5.75"/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6" t="s">
        <v>16</v>
      </c>
      <c r="B4" s="7">
        <v>0.281452658884565</v>
      </c>
      <c r="C4" s="7">
        <v>0.378442171518489</v>
      </c>
      <c r="D4" s="7">
        <v>0.358848314606742</v>
      </c>
      <c r="E4" s="7">
        <v>0.288125727590221</v>
      </c>
      <c r="F4" s="7">
        <v>0.251616696061141</v>
      </c>
      <c r="G4" s="7">
        <v>0.297056810403833</v>
      </c>
      <c r="H4" s="7">
        <v>0.303370786516854</v>
      </c>
      <c r="I4" s="7">
        <v>0.36144578313253</v>
      </c>
      <c r="J4" s="7">
        <v>0.339084273390843</v>
      </c>
    </row>
    <row r="5" s="1" customFormat="1" spans="1:10">
      <c r="A5" s="8" t="s">
        <v>17</v>
      </c>
      <c r="B5" s="9">
        <v>0.187418936446174</v>
      </c>
      <c r="C5" s="9">
        <v>0.230527143981117</v>
      </c>
      <c r="D5" s="9">
        <v>0.178370786516854</v>
      </c>
      <c r="E5" s="9">
        <v>0.166472642607683</v>
      </c>
      <c r="F5" s="9">
        <v>0.169312169312169</v>
      </c>
      <c r="G5" s="9">
        <v>0.144421629021218</v>
      </c>
      <c r="H5" s="9">
        <v>0.177100053504548</v>
      </c>
      <c r="I5" s="9">
        <v>0.170013386880857</v>
      </c>
      <c r="J5" s="9">
        <v>0.151957531519575</v>
      </c>
    </row>
    <row r="6" s="1" customFormat="1" spans="1:10">
      <c r="A6" s="8" t="s">
        <v>18</v>
      </c>
      <c r="B6" s="9">
        <v>0.140726329442283</v>
      </c>
      <c r="C6" s="9">
        <v>0.164437450826121</v>
      </c>
      <c r="D6" s="9">
        <v>0.13061797752809</v>
      </c>
      <c r="E6" s="9">
        <v>0.114086146682189</v>
      </c>
      <c r="F6" s="9">
        <v>0.151675485008818</v>
      </c>
      <c r="G6" s="9">
        <v>0.143052703627652</v>
      </c>
      <c r="H6" s="9">
        <v>0.1294810058855</v>
      </c>
      <c r="I6" s="9">
        <v>0.121820615796519</v>
      </c>
      <c r="J6" s="9">
        <v>0.145321831453218</v>
      </c>
    </row>
    <row r="7" s="1" customFormat="1" spans="1:10">
      <c r="A7" s="8" t="s">
        <v>19</v>
      </c>
      <c r="B7" s="9">
        <v>0.108949416342412</v>
      </c>
      <c r="C7" s="9">
        <v>0.132179386309992</v>
      </c>
      <c r="D7" s="9">
        <v>0.115168539325843</v>
      </c>
      <c r="E7" s="9">
        <v>0.115250291036088</v>
      </c>
      <c r="F7" s="9">
        <v>0.0864197530864197</v>
      </c>
      <c r="G7" s="9">
        <v>0.108145106091718</v>
      </c>
      <c r="H7" s="9">
        <v>0.102728731942215</v>
      </c>
      <c r="I7" s="9">
        <v>0.117804551539491</v>
      </c>
      <c r="J7" s="9">
        <v>0.110152621101526</v>
      </c>
    </row>
    <row r="8" ht="15.75" spans="1:10">
      <c r="A8" s="27" t="s">
        <v>5</v>
      </c>
      <c r="B8" s="11">
        <v>0.281452658884565</v>
      </c>
      <c r="C8" s="11">
        <v>0.0944138473642801</v>
      </c>
      <c r="D8" s="11">
        <v>0.216994382022472</v>
      </c>
      <c r="E8" s="11">
        <v>0.316065192083818</v>
      </c>
      <c r="F8" s="11">
        <v>0.340975896531452</v>
      </c>
      <c r="G8" s="11">
        <v>0.307323750855578</v>
      </c>
      <c r="H8" s="11">
        <v>0.287319422150883</v>
      </c>
      <c r="I8" s="11">
        <v>0.228915662650602</v>
      </c>
      <c r="J8" s="11">
        <v>0.253483742534837</v>
      </c>
    </row>
    <row r="9" s="2" customFormat="1" ht="15.75" spans="2:10">
      <c r="B9" s="12">
        <v>1</v>
      </c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>
        <v>1</v>
      </c>
      <c r="I9" s="12">
        <v>1</v>
      </c>
      <c r="J9" s="12">
        <v>1</v>
      </c>
    </row>
    <row r="40" ht="17.25" spans="1:13">
      <c r="A40" s="3" t="s">
        <v>59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="1" customFormat="1" ht="15.75"/>
    <row r="42" s="1" customFormat="1" ht="16.5" spans="1:10">
      <c r="A42" s="4"/>
      <c r="B42" s="5">
        <v>45658</v>
      </c>
      <c r="C42" s="5">
        <v>45689</v>
      </c>
      <c r="D42" s="5">
        <v>45717</v>
      </c>
      <c r="E42" s="5">
        <v>45748</v>
      </c>
      <c r="F42" s="5">
        <v>45778</v>
      </c>
      <c r="G42" s="5">
        <v>45809</v>
      </c>
      <c r="H42" s="5">
        <v>45839</v>
      </c>
      <c r="I42" s="5">
        <v>45870</v>
      </c>
      <c r="J42" s="5">
        <v>45901</v>
      </c>
    </row>
    <row r="43" s="1" customFormat="1" ht="15.75" spans="1:10">
      <c r="A43" s="6" t="s">
        <v>16</v>
      </c>
      <c r="B43" s="7">
        <v>0.210475266731329</v>
      </c>
      <c r="C43" s="7">
        <v>0.277649769585253</v>
      </c>
      <c r="D43" s="7">
        <v>0.264024704065878</v>
      </c>
      <c r="E43" s="7">
        <v>0.219072164948454</v>
      </c>
      <c r="F43" s="7">
        <v>0.202584217812644</v>
      </c>
      <c r="G43" s="7">
        <v>0.233529726834494</v>
      </c>
      <c r="H43" s="7">
        <v>0.231289808917197</v>
      </c>
      <c r="I43" s="7">
        <v>0.309111235326998</v>
      </c>
      <c r="J43" s="7">
        <v>0.247131931166348</v>
      </c>
    </row>
    <row r="44" s="1" customFormat="1" spans="1:10">
      <c r="A44" s="8" t="s">
        <v>17</v>
      </c>
      <c r="B44" s="9">
        <v>0.141125121241513</v>
      </c>
      <c r="C44" s="9">
        <v>0.170506912442396</v>
      </c>
      <c r="D44" s="9">
        <v>0.132784354091611</v>
      </c>
      <c r="E44" s="9">
        <v>0.127577319587629</v>
      </c>
      <c r="F44" s="9">
        <v>0.135209967697277</v>
      </c>
      <c r="G44" s="9">
        <v>0.116764863417247</v>
      </c>
      <c r="H44" s="9">
        <v>0.135748407643312</v>
      </c>
      <c r="I44" s="9">
        <v>0.148686416992733</v>
      </c>
      <c r="J44" s="9">
        <v>0.115200764818356</v>
      </c>
    </row>
    <row r="45" s="1" customFormat="1" spans="1:10">
      <c r="A45" s="8" t="s">
        <v>18</v>
      </c>
      <c r="B45" s="9">
        <v>0.158098933074685</v>
      </c>
      <c r="C45" s="9">
        <v>0.123271889400922</v>
      </c>
      <c r="D45" s="9">
        <v>0.11219763252702</v>
      </c>
      <c r="E45" s="9">
        <v>0.109536082474227</v>
      </c>
      <c r="F45" s="9">
        <v>0.130595293031841</v>
      </c>
      <c r="G45" s="9">
        <v>0.116764863417247</v>
      </c>
      <c r="H45" s="9">
        <v>0.10828025477707</v>
      </c>
      <c r="I45" s="9">
        <v>0.111794298490777</v>
      </c>
      <c r="J45" s="9">
        <v>0.11472275334608</v>
      </c>
    </row>
    <row r="46" s="1" customFormat="1" spans="1:10">
      <c r="A46" s="8" t="s">
        <v>19</v>
      </c>
      <c r="B46" s="9">
        <v>0.174102812803104</v>
      </c>
      <c r="C46" s="9">
        <v>0.2286866359447</v>
      </c>
      <c r="D46" s="9">
        <v>0.220277920741122</v>
      </c>
      <c r="E46" s="9">
        <v>0.168814432989691</v>
      </c>
      <c r="F46" s="9">
        <v>0.130595293031841</v>
      </c>
      <c r="G46" s="9">
        <v>0.144617032672737</v>
      </c>
      <c r="H46" s="9">
        <v>0.138535031847134</v>
      </c>
      <c r="I46" s="9">
        <v>0.152040245947457</v>
      </c>
      <c r="J46" s="9">
        <v>0.138623326959847</v>
      </c>
    </row>
    <row r="47" ht="15.75" spans="1:10">
      <c r="A47" s="27" t="s">
        <v>5</v>
      </c>
      <c r="B47" s="11">
        <v>0.31619786614937</v>
      </c>
      <c r="C47" s="11">
        <v>0.199884792626728</v>
      </c>
      <c r="D47" s="11">
        <v>0.27071538857437</v>
      </c>
      <c r="E47" s="11">
        <v>0.375</v>
      </c>
      <c r="F47" s="11">
        <v>0.401015228426396</v>
      </c>
      <c r="G47" s="11">
        <v>0.388323513658275</v>
      </c>
      <c r="H47" s="11">
        <v>0.386146496815287</v>
      </c>
      <c r="I47" s="11">
        <v>0.278367803242035</v>
      </c>
      <c r="J47" s="11">
        <v>0.384321223709369</v>
      </c>
    </row>
    <row r="48" s="2" customFormat="1" ht="15.75" spans="2:10">
      <c r="B48" s="12">
        <v>1</v>
      </c>
      <c r="C48" s="12">
        <v>1</v>
      </c>
      <c r="D48" s="12">
        <v>1</v>
      </c>
      <c r="E48" s="12">
        <v>1</v>
      </c>
      <c r="F48" s="12">
        <v>1</v>
      </c>
      <c r="G48" s="12">
        <v>1</v>
      </c>
      <c r="H48" s="12">
        <v>1</v>
      </c>
      <c r="I48" s="12">
        <v>1</v>
      </c>
      <c r="J48" s="12">
        <v>1</v>
      </c>
    </row>
  </sheetData>
  <mergeCells count="2">
    <mergeCell ref="A1:M1"/>
    <mergeCell ref="A40:M40"/>
  </mergeCells>
  <pageMargins left="0.7" right="0.7" top="0.75" bottom="0.75" header="0.3" footer="0.3"/>
  <pageSetup paperSize="9" orientation="portrait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showGridLines="0" workbookViewId="0">
      <selection activeCell="K3" sqref="K3:M9"/>
    </sheetView>
  </sheetViews>
  <sheetFormatPr defaultColWidth="11" defaultRowHeight="15"/>
  <sheetData>
    <row r="1" ht="17.25" spans="1:13">
      <c r="A1" s="3" t="s">
        <v>57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5.75"/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6" t="s">
        <v>16</v>
      </c>
      <c r="B4" s="7">
        <v>0.113166006164685</v>
      </c>
      <c r="C4" s="7">
        <v>0.103641456582633</v>
      </c>
      <c r="D4" s="7">
        <v>0.128504672897196</v>
      </c>
      <c r="E4" s="7">
        <v>0.0975609756097561</v>
      </c>
      <c r="F4" s="7">
        <v>0.102340202584701</v>
      </c>
      <c r="G4" s="7">
        <v>0.0746766791823112</v>
      </c>
      <c r="H4" s="7">
        <v>0.0977878330819507</v>
      </c>
      <c r="I4" s="7">
        <v>0.153028201571891</v>
      </c>
      <c r="J4" s="7">
        <v>0.134673366834171</v>
      </c>
    </row>
    <row r="5" s="1" customFormat="1" spans="1:10">
      <c r="A5" s="8" t="s">
        <v>17</v>
      </c>
      <c r="B5" s="9">
        <v>0.0471158080140907</v>
      </c>
      <c r="C5" s="9">
        <v>0.0512204881952781</v>
      </c>
      <c r="D5" s="9">
        <v>0.0383177570093458</v>
      </c>
      <c r="E5" s="9">
        <v>0.043313708999159</v>
      </c>
      <c r="F5" s="9">
        <v>0.0901152637093957</v>
      </c>
      <c r="G5" s="9">
        <v>0.0654985398414685</v>
      </c>
      <c r="H5" s="9">
        <v>0.0701357466063348</v>
      </c>
      <c r="I5" s="9">
        <v>0.0647249190938511</v>
      </c>
      <c r="J5" s="9">
        <v>0.0391959798994975</v>
      </c>
    </row>
    <row r="6" s="1" customFormat="1" spans="1:10">
      <c r="A6" s="8" t="s">
        <v>18</v>
      </c>
      <c r="B6" s="9">
        <v>0.0766182298546896</v>
      </c>
      <c r="C6" s="9">
        <v>0.094437775110044</v>
      </c>
      <c r="D6" s="9">
        <v>0.0827102803738318</v>
      </c>
      <c r="E6" s="9">
        <v>0.113961312026913</v>
      </c>
      <c r="F6" s="9">
        <v>0.118057981138666</v>
      </c>
      <c r="G6" s="9">
        <v>0.110137672090113</v>
      </c>
      <c r="H6" s="9">
        <v>0.0942684766214178</v>
      </c>
      <c r="I6" s="9">
        <v>0.128987517337032</v>
      </c>
      <c r="J6" s="9">
        <v>0.120938023450586</v>
      </c>
    </row>
    <row r="7" s="1" customFormat="1" spans="1:10">
      <c r="A7" s="8" t="s">
        <v>19</v>
      </c>
      <c r="B7" s="9">
        <v>0.0642888595332453</v>
      </c>
      <c r="C7" s="9">
        <v>0.158863545418167</v>
      </c>
      <c r="D7" s="9">
        <v>0.168691588785047</v>
      </c>
      <c r="E7" s="9">
        <v>0.0887300252312868</v>
      </c>
      <c r="F7" s="9">
        <v>0.0908138316451275</v>
      </c>
      <c r="G7" s="9">
        <v>0.0972048393825615</v>
      </c>
      <c r="H7" s="9">
        <v>0.130718954248366</v>
      </c>
      <c r="I7" s="9">
        <v>0.166897827092002</v>
      </c>
      <c r="J7" s="9">
        <v>0.158793969849246</v>
      </c>
    </row>
    <row r="8" ht="15.75" spans="1:10">
      <c r="A8" s="27" t="s">
        <v>5</v>
      </c>
      <c r="B8" s="11">
        <v>0.698811096433289</v>
      </c>
      <c r="C8" s="11">
        <v>0.591836734693878</v>
      </c>
      <c r="D8" s="11">
        <v>0.581775700934579</v>
      </c>
      <c r="E8" s="11">
        <v>0.656433978132885</v>
      </c>
      <c r="F8" s="11">
        <v>0.59867272092211</v>
      </c>
      <c r="G8" s="11">
        <v>0.652482269503546</v>
      </c>
      <c r="H8" s="11">
        <v>0.607088989441931</v>
      </c>
      <c r="I8" s="11">
        <v>0.486361534905224</v>
      </c>
      <c r="J8" s="11">
        <v>0.546398659966499</v>
      </c>
    </row>
    <row r="9" s="2" customFormat="1" ht="15.75" spans="2:10">
      <c r="B9" s="12">
        <v>1</v>
      </c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>
        <v>1</v>
      </c>
      <c r="I9" s="12">
        <v>1</v>
      </c>
      <c r="J9" s="12">
        <v>1</v>
      </c>
    </row>
  </sheetData>
  <mergeCells count="1">
    <mergeCell ref="A1:M1"/>
  </mergeCells>
  <pageMargins left="0.7" right="0.7" top="0.75" bottom="0.75" header="0.3" footer="0.3"/>
  <pageSetup paperSize="9" orientation="portrait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showGridLines="0" zoomScale="70" zoomScaleNormal="70" workbookViewId="0">
      <selection activeCell="O217" sqref="O217"/>
    </sheetView>
  </sheetViews>
  <sheetFormatPr defaultColWidth="11" defaultRowHeight="15"/>
  <sheetData/>
  <pageMargins left="0.7" right="0.7" top="0.75" bottom="0.75" header="0.3" footer="0.3"/>
  <headerFooter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showGridLines="0" zoomScale="120" zoomScaleNormal="120" workbookViewId="0">
      <selection activeCell="K3" sqref="K3:M9"/>
    </sheetView>
  </sheetViews>
  <sheetFormatPr defaultColWidth="11" defaultRowHeight="15"/>
  <sheetData>
    <row r="1" ht="17.25" spans="1:13">
      <c r="A1" s="3" t="s">
        <v>60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5.75"/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6" t="s">
        <v>1</v>
      </c>
      <c r="B4" s="7">
        <v>0.398230088495575</v>
      </c>
      <c r="C4" s="7">
        <v>0.367288378766141</v>
      </c>
      <c r="D4" s="7">
        <v>0.317073170731707</v>
      </c>
      <c r="E4" s="7">
        <v>0.366459627329193</v>
      </c>
      <c r="F4" s="7">
        <v>0.385194479297365</v>
      </c>
      <c r="G4" s="7">
        <v>0.384433962264151</v>
      </c>
      <c r="H4" s="7">
        <v>0.332629355860612</v>
      </c>
      <c r="I4" s="7">
        <v>0.295550847457627</v>
      </c>
      <c r="J4" s="7">
        <v>0.402241594022416</v>
      </c>
    </row>
    <row r="5" s="1" customFormat="1" spans="1:10">
      <c r="A5" s="8" t="s">
        <v>2</v>
      </c>
      <c r="B5" s="9">
        <v>0.150442477876106</v>
      </c>
      <c r="C5" s="9">
        <v>0.162123385939742</v>
      </c>
      <c r="D5" s="9">
        <v>0.182284980744544</v>
      </c>
      <c r="E5" s="9">
        <v>0.170186335403727</v>
      </c>
      <c r="F5" s="9">
        <v>0.178168130489335</v>
      </c>
      <c r="G5" s="9">
        <v>0.209905660377358</v>
      </c>
      <c r="H5" s="9">
        <v>0.19324181626188</v>
      </c>
      <c r="I5" s="9">
        <v>0.189618644067797</v>
      </c>
      <c r="J5" s="9">
        <v>0.149439601494396</v>
      </c>
    </row>
    <row r="6" s="1" customFormat="1" spans="1:10">
      <c r="A6" s="8" t="s">
        <v>3</v>
      </c>
      <c r="B6" s="9">
        <v>0.176991150442478</v>
      </c>
      <c r="C6" s="9">
        <v>0.182209469153515</v>
      </c>
      <c r="D6" s="9">
        <v>0.215661103979461</v>
      </c>
      <c r="E6" s="9">
        <v>0.163975155279503</v>
      </c>
      <c r="F6" s="9">
        <v>0.242158092848181</v>
      </c>
      <c r="G6" s="9">
        <v>0.143867924528302</v>
      </c>
      <c r="H6" s="9">
        <v>0.170010559662091</v>
      </c>
      <c r="I6" s="9">
        <v>0.186440677966102</v>
      </c>
      <c r="J6" s="9">
        <v>0.176836861768369</v>
      </c>
    </row>
    <row r="7" s="1" customFormat="1" spans="1:10">
      <c r="A7" s="8" t="s">
        <v>4</v>
      </c>
      <c r="B7" s="9">
        <v>0.0943952802359882</v>
      </c>
      <c r="C7" s="9">
        <v>0.101865136298422</v>
      </c>
      <c r="D7" s="9">
        <v>0.114249037227214</v>
      </c>
      <c r="E7" s="9">
        <v>0.11304347826087</v>
      </c>
      <c r="F7" s="9">
        <v>0.0765370138017566</v>
      </c>
      <c r="G7" s="9">
        <v>0.10377358490566</v>
      </c>
      <c r="H7" s="9">
        <v>0.12882787750792</v>
      </c>
      <c r="I7" s="9">
        <v>0.151483050847458</v>
      </c>
      <c r="J7" s="9">
        <v>0.100871731008717</v>
      </c>
    </row>
    <row r="8" ht="15.75" spans="1:10">
      <c r="A8" s="27" t="s">
        <v>5</v>
      </c>
      <c r="B8" s="11">
        <v>0.179941002949853</v>
      </c>
      <c r="C8" s="11">
        <v>0.186513629842181</v>
      </c>
      <c r="D8" s="11">
        <v>0.170731707317073</v>
      </c>
      <c r="E8" s="11">
        <v>0.186335403726708</v>
      </c>
      <c r="F8" s="11">
        <v>0.117942283563363</v>
      </c>
      <c r="G8" s="11">
        <v>0.158018867924528</v>
      </c>
      <c r="H8" s="11">
        <v>0.175290390707497</v>
      </c>
      <c r="I8" s="11">
        <v>0.176906779661017</v>
      </c>
      <c r="J8" s="11">
        <v>0.170610211706102</v>
      </c>
    </row>
    <row r="9" s="2" customFormat="1" ht="15.75" spans="2:10">
      <c r="B9" s="12">
        <v>1</v>
      </c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>
        <v>1</v>
      </c>
      <c r="I9" s="12">
        <v>1</v>
      </c>
      <c r="J9" s="12">
        <v>1</v>
      </c>
    </row>
  </sheetData>
  <mergeCells count="1">
    <mergeCell ref="A1:M1"/>
  </mergeCells>
  <pageMargins left="0.7" right="0.7" top="0.75" bottom="0.75" header="0.3" footer="0.3"/>
  <pageSetup paperSize="9" orientation="portrait"/>
  <headerFooter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8"/>
  <sheetViews>
    <sheetView showGridLines="0" zoomScale="120" zoomScaleNormal="120" workbookViewId="0">
      <selection activeCell="K3" sqref="K3:M9"/>
    </sheetView>
  </sheetViews>
  <sheetFormatPr defaultColWidth="11" defaultRowHeight="15"/>
  <sheetData>
    <row r="1" ht="17.25" spans="1:13">
      <c r="A1" s="3" t="s">
        <v>61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5.75"/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6" t="s">
        <v>16</v>
      </c>
      <c r="B4" s="7">
        <v>0.442185514612452</v>
      </c>
      <c r="C4" s="7">
        <v>0.308695652173913</v>
      </c>
      <c r="D4" s="7">
        <v>0.246951219512195</v>
      </c>
      <c r="E4" s="7">
        <v>0.190551181102362</v>
      </c>
      <c r="F4" s="7">
        <v>0.147742818057456</v>
      </c>
      <c r="G4" s="7">
        <v>0.155802861685215</v>
      </c>
      <c r="H4" s="7">
        <v>0.349068322981366</v>
      </c>
      <c r="I4" s="7">
        <v>0.455752212389381</v>
      </c>
      <c r="J4" s="7">
        <v>0.181621621621622</v>
      </c>
    </row>
    <row r="5" s="1" customFormat="1" spans="1:10">
      <c r="A5" s="8" t="s">
        <v>17</v>
      </c>
      <c r="B5" s="9">
        <v>0.1143583227446</v>
      </c>
      <c r="C5" s="9">
        <v>0.0971014492753623</v>
      </c>
      <c r="D5" s="9">
        <v>0.126524390243902</v>
      </c>
      <c r="E5" s="9">
        <v>0.0740157480314961</v>
      </c>
      <c r="F5" s="9">
        <v>0.0697674418604651</v>
      </c>
      <c r="G5" s="9">
        <v>0.0874403815580286</v>
      </c>
      <c r="H5" s="9">
        <v>0.0695652173913043</v>
      </c>
      <c r="I5" s="9">
        <v>0.0663716814159292</v>
      </c>
      <c r="J5" s="9">
        <v>0.108108108108108</v>
      </c>
    </row>
    <row r="6" s="1" customFormat="1" spans="1:10">
      <c r="A6" s="8" t="s">
        <v>18</v>
      </c>
      <c r="B6" s="9">
        <v>0.186785260482846</v>
      </c>
      <c r="C6" s="9">
        <v>0.17536231884058</v>
      </c>
      <c r="D6" s="9">
        <v>0.207317073170732</v>
      </c>
      <c r="E6" s="9">
        <v>0.152755905511811</v>
      </c>
      <c r="F6" s="9">
        <v>0.177838577291382</v>
      </c>
      <c r="G6" s="9">
        <v>0.260731319554849</v>
      </c>
      <c r="H6" s="9">
        <v>0.161490683229814</v>
      </c>
      <c r="I6" s="9">
        <v>0.101769911504425</v>
      </c>
      <c r="J6" s="9">
        <v>0.135135135135135</v>
      </c>
    </row>
    <row r="7" s="1" customFormat="1" spans="1:10">
      <c r="A7" s="8" t="s">
        <v>19</v>
      </c>
      <c r="B7" s="9">
        <v>0.0864040660736976</v>
      </c>
      <c r="C7" s="9">
        <v>0.189855072463768</v>
      </c>
      <c r="D7" s="9">
        <v>0.157012195121951</v>
      </c>
      <c r="E7" s="9">
        <v>0.203149606299213</v>
      </c>
      <c r="F7" s="9">
        <v>0.194254445964432</v>
      </c>
      <c r="G7" s="9">
        <v>0.243243243243243</v>
      </c>
      <c r="H7" s="9">
        <v>0.137888198757764</v>
      </c>
      <c r="I7" s="9">
        <v>0.0929203539823009</v>
      </c>
      <c r="J7" s="9">
        <v>0.127567567567568</v>
      </c>
    </row>
    <row r="8" ht="15.75" spans="1:10">
      <c r="A8" s="27" t="s">
        <v>5</v>
      </c>
      <c r="B8" s="11">
        <v>0.170266836086404</v>
      </c>
      <c r="C8" s="11">
        <v>0.228985507246377</v>
      </c>
      <c r="D8" s="11">
        <v>0.26219512195122</v>
      </c>
      <c r="E8" s="11">
        <v>0.379527559055118</v>
      </c>
      <c r="F8" s="11">
        <v>0.410396716826265</v>
      </c>
      <c r="G8" s="11">
        <v>0.252782193958665</v>
      </c>
      <c r="H8" s="11">
        <v>0.281987577639752</v>
      </c>
      <c r="I8" s="11">
        <v>0.283185840707965</v>
      </c>
      <c r="J8" s="11">
        <v>0.447567567567568</v>
      </c>
    </row>
    <row r="9" s="2" customFormat="1" ht="15.75" spans="2:10">
      <c r="B9" s="12">
        <v>1</v>
      </c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>
        <v>1</v>
      </c>
      <c r="I9" s="12">
        <v>1</v>
      </c>
      <c r="J9" s="12">
        <v>1</v>
      </c>
    </row>
    <row r="40" ht="17.25" spans="1:13">
      <c r="A40" s="3" t="s">
        <v>62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="1" customFormat="1" ht="15.75"/>
    <row r="42" s="1" customFormat="1" ht="16.5" spans="1:10">
      <c r="A42" s="4"/>
      <c r="B42" s="5">
        <v>45658</v>
      </c>
      <c r="C42" s="5">
        <v>45689</v>
      </c>
      <c r="D42" s="5">
        <v>45717</v>
      </c>
      <c r="E42" s="5">
        <v>45748</v>
      </c>
      <c r="F42" s="5">
        <v>45778</v>
      </c>
      <c r="G42" s="5">
        <v>45809</v>
      </c>
      <c r="H42" s="5">
        <v>45839</v>
      </c>
      <c r="I42" s="5">
        <v>45870</v>
      </c>
      <c r="J42" s="5">
        <v>45901</v>
      </c>
    </row>
    <row r="43" s="1" customFormat="1" ht="15.75" spans="1:10">
      <c r="A43" s="6" t="s">
        <v>16</v>
      </c>
      <c r="B43" s="7">
        <v>0.367556468172485</v>
      </c>
      <c r="C43" s="7">
        <v>0.244040862656073</v>
      </c>
      <c r="D43" s="7">
        <v>0.183465458663647</v>
      </c>
      <c r="E43" s="7">
        <v>0.168055555555556</v>
      </c>
      <c r="F43" s="7">
        <v>0.104914933837429</v>
      </c>
      <c r="G43" s="7">
        <v>0.136792452830189</v>
      </c>
      <c r="H43" s="7">
        <v>0.273062730627306</v>
      </c>
      <c r="I43" s="7">
        <v>0.373188405797101</v>
      </c>
      <c r="J43" s="7">
        <v>0.148972602739726</v>
      </c>
    </row>
    <row r="44" s="1" customFormat="1" spans="1:10">
      <c r="A44" s="8" t="s">
        <v>17</v>
      </c>
      <c r="B44" s="9">
        <v>0.100616016427105</v>
      </c>
      <c r="C44" s="9">
        <v>0.0998864926220204</v>
      </c>
      <c r="D44" s="9">
        <v>0.0939977349943375</v>
      </c>
      <c r="E44" s="9">
        <v>0.0652777777777778</v>
      </c>
      <c r="F44" s="9">
        <v>0.0491493383742911</v>
      </c>
      <c r="G44" s="9">
        <v>0.0943396226415094</v>
      </c>
      <c r="H44" s="9">
        <v>0.0664206642066421</v>
      </c>
      <c r="I44" s="9">
        <v>0.0543478260869565</v>
      </c>
      <c r="J44" s="9">
        <v>0.0873287671232877</v>
      </c>
    </row>
    <row r="45" s="1" customFormat="1" spans="1:10">
      <c r="A45" s="8" t="s">
        <v>18</v>
      </c>
      <c r="B45" s="9">
        <v>0.18993839835729</v>
      </c>
      <c r="C45" s="9">
        <v>0.16572077185017</v>
      </c>
      <c r="D45" s="9">
        <v>0.164212910532276</v>
      </c>
      <c r="E45" s="9">
        <v>0.15</v>
      </c>
      <c r="F45" s="9">
        <v>0.145557655954631</v>
      </c>
      <c r="G45" s="9">
        <v>0.215801886792453</v>
      </c>
      <c r="H45" s="9">
        <v>0.16789667896679</v>
      </c>
      <c r="I45" s="9">
        <v>0.0996376811594203</v>
      </c>
      <c r="J45" s="9">
        <v>0.13527397260274</v>
      </c>
    </row>
    <row r="46" s="1" customFormat="1" spans="1:10">
      <c r="A46" s="8" t="s">
        <v>19</v>
      </c>
      <c r="B46" s="9">
        <v>0.105749486652977</v>
      </c>
      <c r="C46" s="9">
        <v>0.180476730987514</v>
      </c>
      <c r="D46" s="9">
        <v>0.16647791619479</v>
      </c>
      <c r="E46" s="9">
        <v>0.2125</v>
      </c>
      <c r="F46" s="9">
        <v>0.171077504725898</v>
      </c>
      <c r="G46" s="9">
        <v>0.235849056603774</v>
      </c>
      <c r="H46" s="9">
        <v>0.169741697416974</v>
      </c>
      <c r="I46" s="9">
        <v>0.134057971014493</v>
      </c>
      <c r="J46" s="9">
        <v>0.13527397260274</v>
      </c>
    </row>
    <row r="47" ht="15.75" spans="1:10">
      <c r="A47" s="27" t="s">
        <v>5</v>
      </c>
      <c r="B47" s="11">
        <v>0.236139630390144</v>
      </c>
      <c r="C47" s="11">
        <v>0.309875141884222</v>
      </c>
      <c r="D47" s="11">
        <v>0.391845979614949</v>
      </c>
      <c r="E47" s="11">
        <v>0.404166666666667</v>
      </c>
      <c r="F47" s="11">
        <v>0.52930056710775</v>
      </c>
      <c r="G47" s="11">
        <v>0.317216981132075</v>
      </c>
      <c r="H47" s="11">
        <v>0.322878228782288</v>
      </c>
      <c r="I47" s="11">
        <v>0.338768115942029</v>
      </c>
      <c r="J47" s="11">
        <v>0.493150684931507</v>
      </c>
    </row>
    <row r="48" s="2" customFormat="1" ht="15.75" spans="2:10">
      <c r="B48" s="12">
        <v>1</v>
      </c>
      <c r="C48" s="12">
        <v>1</v>
      </c>
      <c r="D48" s="12">
        <v>1</v>
      </c>
      <c r="E48" s="12">
        <v>1</v>
      </c>
      <c r="F48" s="12">
        <v>1</v>
      </c>
      <c r="G48" s="12">
        <v>1</v>
      </c>
      <c r="H48" s="12">
        <v>1</v>
      </c>
      <c r="I48" s="12">
        <v>1</v>
      </c>
      <c r="J48" s="12">
        <v>1</v>
      </c>
    </row>
  </sheetData>
  <mergeCells count="2">
    <mergeCell ref="A1:M1"/>
    <mergeCell ref="A40:M40"/>
  </mergeCells>
  <pageMargins left="0.7" right="0.7" top="0.75" bottom="0.75" header="0.3" footer="0.3"/>
  <pageSetup paperSize="9" orientation="portrait"/>
  <headerFooter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showGridLines="0" zoomScale="120" zoomScaleNormal="120" workbookViewId="0">
      <selection activeCell="K3" sqref="K3:M9"/>
    </sheetView>
  </sheetViews>
  <sheetFormatPr defaultColWidth="11" defaultRowHeight="15"/>
  <sheetData>
    <row r="1" ht="17.25" spans="1:13">
      <c r="A1" s="3" t="s">
        <v>60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5.75"/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6" t="s">
        <v>16</v>
      </c>
      <c r="B4" s="7">
        <v>0.525773195876289</v>
      </c>
      <c r="C4" s="7">
        <v>0.476250791640279</v>
      </c>
      <c r="D4" s="7">
        <v>0.505235602094241</v>
      </c>
      <c r="E4" s="7">
        <v>0.417067307692308</v>
      </c>
      <c r="F4" s="7">
        <v>0.473826227738802</v>
      </c>
      <c r="G4" s="7">
        <v>0.409562211981567</v>
      </c>
      <c r="H4" s="7">
        <v>0.535429375879869</v>
      </c>
      <c r="I4" s="7">
        <v>0.539693593314763</v>
      </c>
      <c r="J4" s="7">
        <v>0.512574850299401</v>
      </c>
    </row>
    <row r="5" s="1" customFormat="1" spans="1:10">
      <c r="A5" s="8" t="s">
        <v>17</v>
      </c>
      <c r="B5" s="9">
        <v>0.103092783505155</v>
      </c>
      <c r="C5" s="9">
        <v>0.0937302089930336</v>
      </c>
      <c r="D5" s="9">
        <v>0.0929319371727749</v>
      </c>
      <c r="E5" s="9">
        <v>0.0799278846153846</v>
      </c>
      <c r="F5" s="9">
        <v>0.126281705342688</v>
      </c>
      <c r="G5" s="9">
        <v>0.0956221198156682</v>
      </c>
      <c r="H5" s="9">
        <v>0.0783669638667292</v>
      </c>
      <c r="I5" s="9">
        <v>0.0954038997214485</v>
      </c>
      <c r="J5" s="9">
        <v>0.103592814371257</v>
      </c>
    </row>
    <row r="6" s="1" customFormat="1" spans="1:10">
      <c r="A6" s="8" t="s">
        <v>18</v>
      </c>
      <c r="B6" s="9">
        <v>0.209131075110457</v>
      </c>
      <c r="C6" s="9">
        <v>0.225459151361621</v>
      </c>
      <c r="D6" s="9">
        <v>0.210078534031414</v>
      </c>
      <c r="E6" s="9">
        <v>0.222355769230769</v>
      </c>
      <c r="F6" s="9">
        <v>0.215866162978953</v>
      </c>
      <c r="G6" s="9">
        <v>0.206221198156682</v>
      </c>
      <c r="H6" s="9">
        <v>0.241670577193806</v>
      </c>
      <c r="I6" s="9">
        <v>0.213091922005571</v>
      </c>
      <c r="J6" s="9">
        <v>0.246107784431138</v>
      </c>
    </row>
    <row r="7" s="1" customFormat="1" spans="1:10">
      <c r="A7" s="8" t="s">
        <v>19</v>
      </c>
      <c r="B7" s="9">
        <v>0.0714285714285714</v>
      </c>
      <c r="C7" s="9">
        <v>0.101329955668144</v>
      </c>
      <c r="D7" s="9">
        <v>0.0641361256544503</v>
      </c>
      <c r="E7" s="9">
        <v>0.126201923076923</v>
      </c>
      <c r="F7" s="9">
        <v>0.0825688073394495</v>
      </c>
      <c r="G7" s="9">
        <v>0.141705069124424</v>
      </c>
      <c r="H7" s="9">
        <v>0.0872829657437823</v>
      </c>
      <c r="I7" s="9">
        <v>0.0772980501392758</v>
      </c>
      <c r="J7" s="9">
        <v>0.0808383233532934</v>
      </c>
    </row>
    <row r="8" ht="15.75" spans="1:10">
      <c r="A8" s="27" t="s">
        <v>5</v>
      </c>
      <c r="B8" s="11">
        <v>0.0905743740795287</v>
      </c>
      <c r="C8" s="11">
        <v>0.103229892336922</v>
      </c>
      <c r="D8" s="11">
        <v>0.12761780104712</v>
      </c>
      <c r="E8" s="11">
        <v>0.154447115384615</v>
      </c>
      <c r="F8" s="11">
        <v>0.101457096600108</v>
      </c>
      <c r="G8" s="11">
        <v>0.146889400921659</v>
      </c>
      <c r="H8" s="11">
        <v>0.0572501173158142</v>
      </c>
      <c r="I8" s="11">
        <v>0.0745125348189415</v>
      </c>
      <c r="J8" s="11">
        <v>0.0568862275449102</v>
      </c>
    </row>
    <row r="9" s="2" customFormat="1" ht="15.75" spans="2:10">
      <c r="B9" s="12">
        <v>1</v>
      </c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>
        <v>1</v>
      </c>
      <c r="I9" s="12">
        <v>1</v>
      </c>
      <c r="J9" s="12">
        <v>1</v>
      </c>
    </row>
  </sheetData>
  <mergeCells count="1">
    <mergeCell ref="A1:M1"/>
  </mergeCells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0"/>
  <sheetViews>
    <sheetView showGridLines="0" workbookViewId="0">
      <selection activeCell="D48" sqref="B48:D48"/>
    </sheetView>
  </sheetViews>
  <sheetFormatPr defaultColWidth="11" defaultRowHeight="15"/>
  <sheetData>
    <row r="1" ht="17.25" spans="1:13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5.75" spans="1:1">
      <c r="A2" s="1" t="s">
        <v>15</v>
      </c>
    </row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6" t="s">
        <v>16</v>
      </c>
      <c r="B4" s="7">
        <v>0.271676300578035</v>
      </c>
      <c r="C4" s="7">
        <v>0.37192118226601</v>
      </c>
      <c r="D4" s="7">
        <v>0.300347222222222</v>
      </c>
      <c r="E4" s="7">
        <v>0.201977401129944</v>
      </c>
      <c r="F4" s="7">
        <v>0.180672268907563</v>
      </c>
      <c r="G4" s="7">
        <v>0.199630314232902</v>
      </c>
      <c r="H4" s="7">
        <v>0.203551912568306</v>
      </c>
      <c r="I4" s="7">
        <v>0.343558282208589</v>
      </c>
      <c r="J4" s="7">
        <v>0.218283582089552</v>
      </c>
    </row>
    <row r="5" s="1" customFormat="1" spans="1:10">
      <c r="A5" s="8" t="s">
        <v>17</v>
      </c>
      <c r="B5" s="9">
        <v>0.107899807321773</v>
      </c>
      <c r="C5" s="9">
        <v>0.211822660098522</v>
      </c>
      <c r="D5" s="9">
        <v>0.126736111111111</v>
      </c>
      <c r="E5" s="9">
        <v>0.107344632768362</v>
      </c>
      <c r="F5" s="9">
        <v>0.0798319327731092</v>
      </c>
      <c r="G5" s="9">
        <v>0.105360443622921</v>
      </c>
      <c r="H5" s="9">
        <v>0.0819672131147541</v>
      </c>
      <c r="I5" s="9">
        <v>0.0858895705521472</v>
      </c>
      <c r="J5" s="9">
        <v>0.0858208955223881</v>
      </c>
    </row>
    <row r="6" s="1" customFormat="1" spans="1:10">
      <c r="A6" s="8" t="s">
        <v>18</v>
      </c>
      <c r="B6" s="9">
        <v>0.104046242774566</v>
      </c>
      <c r="C6" s="9">
        <v>0.147783251231527</v>
      </c>
      <c r="D6" s="9">
        <v>0.102430555555556</v>
      </c>
      <c r="E6" s="9">
        <v>0.0734463276836158</v>
      </c>
      <c r="F6" s="9">
        <v>0.0994397759103641</v>
      </c>
      <c r="G6" s="9">
        <v>0.10720887245841</v>
      </c>
      <c r="H6" s="9">
        <v>0.0956284153005464</v>
      </c>
      <c r="I6" s="9">
        <v>0.10838445807771</v>
      </c>
      <c r="J6" s="9">
        <v>0.102611940298507</v>
      </c>
    </row>
    <row r="7" s="1" customFormat="1" spans="1:10">
      <c r="A7" s="8" t="s">
        <v>19</v>
      </c>
      <c r="B7" s="9">
        <v>0.0886319845857418</v>
      </c>
      <c r="C7" s="9">
        <v>0.120689655172414</v>
      </c>
      <c r="D7" s="9">
        <v>0.0607638888888889</v>
      </c>
      <c r="E7" s="9">
        <v>0.0692090395480226</v>
      </c>
      <c r="F7" s="9">
        <v>0.0252100840336134</v>
      </c>
      <c r="G7" s="9">
        <v>0.0369685767097967</v>
      </c>
      <c r="H7" s="9">
        <v>0.046448087431694</v>
      </c>
      <c r="I7" s="9">
        <v>0.0593047034764826</v>
      </c>
      <c r="J7" s="9">
        <v>0.041044776119403</v>
      </c>
    </row>
    <row r="8" ht="15.75" spans="1:10">
      <c r="A8" s="27" t="s">
        <v>5</v>
      </c>
      <c r="B8" s="11">
        <v>0.427745664739884</v>
      </c>
      <c r="C8" s="11">
        <v>0.147783251231527</v>
      </c>
      <c r="D8" s="11">
        <v>0.409722222222222</v>
      </c>
      <c r="E8" s="11">
        <v>0.548022598870056</v>
      </c>
      <c r="F8" s="11">
        <v>0.61484593837535</v>
      </c>
      <c r="G8" s="11">
        <v>0.55083179297597</v>
      </c>
      <c r="H8" s="11">
        <v>0.572404371584699</v>
      </c>
      <c r="I8" s="11">
        <v>0.402862985685072</v>
      </c>
      <c r="J8" s="11">
        <v>0.552238805970149</v>
      </c>
    </row>
    <row r="9" s="2" customFormat="1" ht="15.75" spans="2:10">
      <c r="B9" s="12">
        <v>1</v>
      </c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>
        <v>1</v>
      </c>
      <c r="I9" s="12">
        <v>1</v>
      </c>
      <c r="J9" s="12">
        <v>1</v>
      </c>
    </row>
    <row r="40" ht="17.25" spans="1:13">
      <c r="A40" s="3" t="s">
        <v>23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="1" customFormat="1" ht="15.75"/>
    <row r="42" s="1" customFormat="1" ht="16.5" spans="1:10">
      <c r="A42" s="4"/>
      <c r="B42" s="5">
        <v>45658</v>
      </c>
      <c r="C42" s="5">
        <v>45689</v>
      </c>
      <c r="D42" s="5">
        <v>45717</v>
      </c>
      <c r="E42" s="5">
        <v>45748</v>
      </c>
      <c r="F42" s="5">
        <v>45778</v>
      </c>
      <c r="G42" s="5">
        <v>45809</v>
      </c>
      <c r="H42" s="5">
        <v>45839</v>
      </c>
      <c r="I42" s="5">
        <v>45870</v>
      </c>
      <c r="J42" s="5">
        <v>45901</v>
      </c>
    </row>
    <row r="43" s="1" customFormat="1" ht="15.75" spans="1:10">
      <c r="A43" s="19" t="s">
        <v>8</v>
      </c>
      <c r="B43" s="7">
        <v>0.233480176211454</v>
      </c>
      <c r="C43" s="7">
        <v>0.495601173020528</v>
      </c>
      <c r="D43" s="7">
        <v>0.456919060052219</v>
      </c>
      <c r="E43" s="7">
        <v>0.426573426573427</v>
      </c>
      <c r="F43" s="7">
        <v>0.424920127795527</v>
      </c>
      <c r="G43" s="7">
        <v>0.342028985507246</v>
      </c>
      <c r="H43" s="7">
        <v>0.29</v>
      </c>
      <c r="I43" s="7">
        <v>0.448160535117057</v>
      </c>
      <c r="J43" s="7">
        <v>0.237745098039216</v>
      </c>
    </row>
    <row r="44" s="1" customFormat="1" spans="1:10">
      <c r="A44" s="20" t="s">
        <v>9</v>
      </c>
      <c r="B44" s="9">
        <v>0.174008810572687</v>
      </c>
      <c r="C44" s="9">
        <v>0.214076246334311</v>
      </c>
      <c r="D44" s="9">
        <v>0.164490861618799</v>
      </c>
      <c r="E44" s="9">
        <v>0.29020979020979</v>
      </c>
      <c r="F44" s="9">
        <v>0.130990415335463</v>
      </c>
      <c r="G44" s="9">
        <v>0.16231884057971</v>
      </c>
      <c r="H44" s="9">
        <v>0.144</v>
      </c>
      <c r="I44" s="9">
        <v>0.17056856187291</v>
      </c>
      <c r="J44" s="9">
        <v>0.125</v>
      </c>
    </row>
    <row r="45" s="1" customFormat="1" spans="1:10">
      <c r="A45" s="20" t="s">
        <v>10</v>
      </c>
      <c r="B45" s="9">
        <v>0.13215859030837</v>
      </c>
      <c r="C45" s="9">
        <v>0.093841642228739</v>
      </c>
      <c r="D45" s="9">
        <v>0.0261096605744125</v>
      </c>
      <c r="E45" s="9">
        <v>0.0524475524475524</v>
      </c>
      <c r="F45" s="9">
        <v>0.0670926517571885</v>
      </c>
      <c r="G45" s="9">
        <v>0.0289855072463768</v>
      </c>
      <c r="H45" s="9">
        <v>0.082</v>
      </c>
      <c r="I45" s="9">
        <v>0.0468227424749164</v>
      </c>
      <c r="J45" s="9">
        <v>0.0612745098039216</v>
      </c>
    </row>
    <row r="46" s="1" customFormat="1" spans="1:10">
      <c r="A46" s="20" t="s">
        <v>11</v>
      </c>
      <c r="B46" s="9">
        <v>0.092511013215859</v>
      </c>
      <c r="C46" s="9">
        <v>0.0762463343108504</v>
      </c>
      <c r="D46" s="9">
        <v>0.0913838120104439</v>
      </c>
      <c r="E46" s="9">
        <v>0.0594405594405594</v>
      </c>
      <c r="F46" s="9">
        <v>0.0670926517571885</v>
      </c>
      <c r="G46" s="9">
        <v>0.0231884057971014</v>
      </c>
      <c r="H46" s="9">
        <v>0.04</v>
      </c>
      <c r="I46" s="9">
        <v>0.0735785953177258</v>
      </c>
      <c r="J46" s="9">
        <v>0.0392156862745098</v>
      </c>
    </row>
    <row r="47" ht="15.75" spans="1:10">
      <c r="A47" s="28" t="s">
        <v>12</v>
      </c>
      <c r="B47" s="11">
        <v>0.36784140969163</v>
      </c>
      <c r="C47" s="11">
        <v>0.120234604105572</v>
      </c>
      <c r="D47" s="11">
        <v>0.261096605744125</v>
      </c>
      <c r="E47" s="11">
        <v>0.171328671328671</v>
      </c>
      <c r="F47" s="11">
        <v>0.309904153354633</v>
      </c>
      <c r="G47" s="11">
        <v>0.443478260869565</v>
      </c>
      <c r="H47" s="11">
        <v>0.444</v>
      </c>
      <c r="I47" s="11">
        <v>0.260869565217391</v>
      </c>
      <c r="J47" s="11">
        <v>0.536764705882353</v>
      </c>
    </row>
    <row r="48" s="2" customFormat="1" ht="15.75" spans="2:10">
      <c r="B48" s="12">
        <v>1</v>
      </c>
      <c r="C48" s="12">
        <v>1</v>
      </c>
      <c r="D48" s="12">
        <v>1</v>
      </c>
      <c r="E48" s="12">
        <v>1</v>
      </c>
      <c r="F48" s="12">
        <v>1</v>
      </c>
      <c r="G48" s="12">
        <v>1</v>
      </c>
      <c r="H48" s="12">
        <v>1</v>
      </c>
      <c r="I48" s="12">
        <v>1</v>
      </c>
      <c r="J48" s="12">
        <v>1</v>
      </c>
    </row>
    <row r="82" ht="17.25" spans="1:13">
      <c r="A82" s="3" t="s">
        <v>24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</row>
    <row r="83" s="1" customFormat="1" ht="15.75"/>
    <row r="84" s="1" customFormat="1" ht="16.5" spans="1:10">
      <c r="A84" s="4"/>
      <c r="B84" s="5">
        <v>45658</v>
      </c>
      <c r="C84" s="5">
        <v>45689</v>
      </c>
      <c r="D84" s="5">
        <v>45717</v>
      </c>
      <c r="E84" s="5">
        <v>45748</v>
      </c>
      <c r="F84" s="5">
        <v>45778</v>
      </c>
      <c r="G84" s="5">
        <v>45809</v>
      </c>
      <c r="H84" s="5">
        <v>45839</v>
      </c>
      <c r="I84" s="5">
        <v>45870</v>
      </c>
      <c r="J84" s="5">
        <v>45901</v>
      </c>
    </row>
    <row r="85" s="1" customFormat="1" ht="15.75" spans="1:10">
      <c r="A85" s="6" t="s">
        <v>16</v>
      </c>
      <c r="B85" s="7">
        <v>0.560521415270019</v>
      </c>
      <c r="C85" s="7">
        <v>0.505434782608696</v>
      </c>
      <c r="D85" s="7">
        <v>0.379821958456973</v>
      </c>
      <c r="E85" s="7">
        <v>0.343065693430657</v>
      </c>
      <c r="F85" s="7">
        <v>0.232352941176471</v>
      </c>
      <c r="G85" s="7">
        <v>0.249110320284698</v>
      </c>
      <c r="H85" s="7">
        <v>0.573059360730594</v>
      </c>
      <c r="I85" s="7">
        <v>0.730290456431535</v>
      </c>
      <c r="J85" s="7">
        <v>0.213213213213213</v>
      </c>
    </row>
    <row r="86" s="1" customFormat="1" spans="1:10">
      <c r="A86" s="8" t="s">
        <v>17</v>
      </c>
      <c r="B86" s="9">
        <v>0.0633147113594041</v>
      </c>
      <c r="C86" s="9">
        <v>0.0570652173913043</v>
      </c>
      <c r="D86" s="9">
        <v>0.0712166172106825</v>
      </c>
      <c r="E86" s="9">
        <v>0.0291970802919708</v>
      </c>
      <c r="F86" s="9">
        <v>0.0264705882352941</v>
      </c>
      <c r="G86" s="9">
        <v>0.0711743772241993</v>
      </c>
      <c r="H86" s="9">
        <v>0.0319634703196347</v>
      </c>
      <c r="I86" s="9">
        <v>0.037344398340249</v>
      </c>
      <c r="J86" s="9">
        <v>0.0975975975975976</v>
      </c>
    </row>
    <row r="87" s="1" customFormat="1" spans="1:10">
      <c r="A87" s="8" t="s">
        <v>18</v>
      </c>
      <c r="B87" s="9">
        <v>0.167597765363128</v>
      </c>
      <c r="C87" s="9">
        <v>0.0625</v>
      </c>
      <c r="D87" s="9">
        <v>0.169139465875371</v>
      </c>
      <c r="E87" s="9">
        <v>0.127737226277372</v>
      </c>
      <c r="F87" s="9">
        <v>0.0970588235294118</v>
      </c>
      <c r="G87" s="9">
        <v>0.277580071174377</v>
      </c>
      <c r="H87" s="9">
        <v>0.10958904109589</v>
      </c>
      <c r="I87" s="9">
        <v>0.029045643153527</v>
      </c>
      <c r="J87" s="9">
        <v>0.102102102102102</v>
      </c>
    </row>
    <row r="88" s="1" customFormat="1" spans="1:10">
      <c r="A88" s="8" t="s">
        <v>19</v>
      </c>
      <c r="B88" s="9">
        <v>0.0558659217877095</v>
      </c>
      <c r="C88" s="9">
        <v>0.146739130434783</v>
      </c>
      <c r="D88" s="9">
        <v>0.118694362017804</v>
      </c>
      <c r="E88" s="9">
        <v>0.113138686131387</v>
      </c>
      <c r="F88" s="9">
        <v>0.152941176470588</v>
      </c>
      <c r="G88" s="9">
        <v>0.174377224199288</v>
      </c>
      <c r="H88" s="9">
        <v>0.0502283105022831</v>
      </c>
      <c r="I88" s="9">
        <v>0.012448132780083</v>
      </c>
      <c r="J88" s="9">
        <v>0.0960960960960961</v>
      </c>
    </row>
    <row r="89" ht="15.75" spans="1:10">
      <c r="A89" s="27" t="s">
        <v>5</v>
      </c>
      <c r="B89" s="11">
        <v>0.152700186219739</v>
      </c>
      <c r="C89" s="11">
        <v>0.228260869565217</v>
      </c>
      <c r="D89" s="11">
        <v>0.261127596439169</v>
      </c>
      <c r="E89" s="11">
        <v>0.386861313868613</v>
      </c>
      <c r="F89" s="11">
        <v>0.491176470588235</v>
      </c>
      <c r="G89" s="11">
        <v>0.227758007117438</v>
      </c>
      <c r="H89" s="11">
        <v>0.235159817351598</v>
      </c>
      <c r="I89" s="11">
        <v>0.190871369294606</v>
      </c>
      <c r="J89" s="11">
        <v>0.490990990990991</v>
      </c>
    </row>
    <row r="90" s="2" customFormat="1" ht="15.75" spans="2:10">
      <c r="B90" s="12">
        <v>1</v>
      </c>
      <c r="C90" s="12">
        <v>1</v>
      </c>
      <c r="D90" s="12">
        <v>1</v>
      </c>
      <c r="E90" s="12">
        <v>1</v>
      </c>
      <c r="F90" s="12">
        <v>1</v>
      </c>
      <c r="G90" s="12">
        <v>1</v>
      </c>
      <c r="H90" s="12">
        <v>1</v>
      </c>
      <c r="I90" s="12">
        <v>1</v>
      </c>
      <c r="J90" s="12">
        <v>1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0"/>
  <sheetViews>
    <sheetView showGridLines="0" workbookViewId="0">
      <pane xSplit="1" ySplit="3" topLeftCell="B4" activePane="bottomRight" state="frozen"/>
      <selection/>
      <selection pane="topRight"/>
      <selection pane="bottomLeft"/>
      <selection pane="bottomRight" activeCell="D48" sqref="B48:D48"/>
    </sheetView>
  </sheetViews>
  <sheetFormatPr defaultColWidth="11.4380952380952" defaultRowHeight="15"/>
  <cols>
    <col min="1" max="16" width="11.4380952380952" style="1"/>
    <col min="17" max="16384" width="11.4380952380952" style="2"/>
  </cols>
  <sheetData>
    <row r="1" customFormat="1" ht="18.75" spans="1:13">
      <c r="A1" s="13" t="s">
        <v>25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="1" customFormat="1" ht="15.75" spans="1:1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6" t="s">
        <v>1</v>
      </c>
      <c r="B4" s="7">
        <v>0.365591397849462</v>
      </c>
      <c r="C4" s="7">
        <v>0.346320346320346</v>
      </c>
      <c r="D4" s="7">
        <v>0.483870967741935</v>
      </c>
      <c r="E4" s="7">
        <v>0.352112676056338</v>
      </c>
      <c r="F4" s="7">
        <v>0.433333333333333</v>
      </c>
      <c r="G4" s="7">
        <v>0.419354838709677</v>
      </c>
      <c r="H4" s="7">
        <v>0.449197860962567</v>
      </c>
      <c r="I4" s="7">
        <v>0.497206703910615</v>
      </c>
      <c r="J4" s="7">
        <v>0.505494505494505</v>
      </c>
    </row>
    <row r="5" s="1" customFormat="1" spans="1:10">
      <c r="A5" s="8" t="s">
        <v>2</v>
      </c>
      <c r="B5" s="9">
        <v>0.102150537634409</v>
      </c>
      <c r="C5" s="9">
        <v>0.138528138528139</v>
      </c>
      <c r="D5" s="9">
        <v>0.108870967741935</v>
      </c>
      <c r="E5" s="9">
        <v>0.2018779342723</v>
      </c>
      <c r="F5" s="9">
        <v>0.104761904761905</v>
      </c>
      <c r="G5" s="9">
        <v>0.0967741935483871</v>
      </c>
      <c r="H5" s="9">
        <v>0.101604278074866</v>
      </c>
      <c r="I5" s="9">
        <v>0.139664804469274</v>
      </c>
      <c r="J5" s="9">
        <v>0.115384615384615</v>
      </c>
    </row>
    <row r="6" s="1" customFormat="1" spans="1:10">
      <c r="A6" s="8" t="s">
        <v>3</v>
      </c>
      <c r="B6" s="9">
        <v>0.139784946236559</v>
      </c>
      <c r="C6" s="9">
        <v>0.212121212121212</v>
      </c>
      <c r="D6" s="9">
        <v>0.189516129032258</v>
      </c>
      <c r="E6" s="9">
        <v>0.267605633802817</v>
      </c>
      <c r="F6" s="9">
        <v>0.219047619047619</v>
      </c>
      <c r="G6" s="9">
        <v>0.167741935483871</v>
      </c>
      <c r="H6" s="9">
        <v>0.203208556149733</v>
      </c>
      <c r="I6" s="9">
        <v>0.0782122905027933</v>
      </c>
      <c r="J6" s="9">
        <v>0.241758241758242</v>
      </c>
    </row>
    <row r="7" s="1" customFormat="1" spans="1:10">
      <c r="A7" s="8" t="s">
        <v>4</v>
      </c>
      <c r="B7" s="9">
        <v>0.0806451612903226</v>
      </c>
      <c r="C7" s="9">
        <v>0.142857142857143</v>
      </c>
      <c r="D7" s="9">
        <v>0.0645161290322581</v>
      </c>
      <c r="E7" s="9">
        <v>0.0610328638497653</v>
      </c>
      <c r="F7" s="9">
        <v>0.0571428571428571</v>
      </c>
      <c r="G7" s="9">
        <v>0.103225806451613</v>
      </c>
      <c r="H7" s="9">
        <v>0.101604278074866</v>
      </c>
      <c r="I7" s="9">
        <v>0.100558659217877</v>
      </c>
      <c r="J7" s="9">
        <v>0.0824175824175824</v>
      </c>
    </row>
    <row r="8" customFormat="1" ht="15.75" spans="1:10">
      <c r="A8" s="27" t="s">
        <v>5</v>
      </c>
      <c r="B8" s="11">
        <v>0.311827956989247</v>
      </c>
      <c r="C8" s="11">
        <v>0.16017316017316</v>
      </c>
      <c r="D8" s="11">
        <v>0.153225806451613</v>
      </c>
      <c r="E8" s="11">
        <v>0.117370892018779</v>
      </c>
      <c r="F8" s="11">
        <v>0.185714285714286</v>
      </c>
      <c r="G8" s="11">
        <v>0.212903225806452</v>
      </c>
      <c r="H8" s="11">
        <v>0.144385026737968</v>
      </c>
      <c r="I8" s="11">
        <v>0.184357541899441</v>
      </c>
      <c r="J8" s="11">
        <v>0.0549450549450549</v>
      </c>
    </row>
    <row r="9" ht="15.75" spans="1:16">
      <c r="A9" s="24"/>
      <c r="B9" s="12">
        <v>1</v>
      </c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>
        <v>1</v>
      </c>
      <c r="I9" s="12">
        <v>1</v>
      </c>
      <c r="J9" s="12">
        <v>1</v>
      </c>
      <c r="K9" s="2"/>
      <c r="L9" s="2"/>
      <c r="M9" s="2"/>
      <c r="N9" s="2"/>
      <c r="O9" s="2"/>
      <c r="P9" s="2"/>
    </row>
    <row r="10" spans="1:16">
      <c r="A10" s="25" t="s">
        <v>6</v>
      </c>
      <c r="B10" s="26">
        <v>0.39247311827957</v>
      </c>
      <c r="C10" s="26">
        <v>0.303030303030303</v>
      </c>
      <c r="D10" s="26">
        <v>0.217741935483871</v>
      </c>
      <c r="E10" s="26">
        <v>0.178403755868545</v>
      </c>
      <c r="F10" s="26">
        <v>0.242857142857143</v>
      </c>
      <c r="G10" s="26">
        <v>0.316129032258064</v>
      </c>
      <c r="H10" s="26">
        <v>0.245989304812834</v>
      </c>
      <c r="I10" s="26">
        <v>0.284916201117318</v>
      </c>
      <c r="J10" s="26">
        <v>0.137362637362637</v>
      </c>
      <c r="K10" s="26" t="e">
        <v>#REF!</v>
      </c>
      <c r="L10" s="26" t="e">
        <v>#REF!</v>
      </c>
      <c r="M10" s="26" t="e">
        <v>#REF!</v>
      </c>
      <c r="N10" s="2"/>
      <c r="O10" s="2"/>
      <c r="P10" s="2"/>
    </row>
    <row r="11" spans="14:16">
      <c r="N11" s="2"/>
      <c r="O11" s="2"/>
      <c r="P11" s="2"/>
    </row>
    <row r="12" spans="14:16">
      <c r="N12" s="2"/>
      <c r="O12" s="2"/>
      <c r="P12" s="2"/>
    </row>
    <row r="13" spans="14:16">
      <c r="N13" s="2"/>
      <c r="O13" s="2"/>
      <c r="P13" s="2"/>
    </row>
    <row r="14" spans="14:16">
      <c r="N14" s="2"/>
      <c r="O14" s="2"/>
      <c r="P14" s="2"/>
    </row>
    <row r="15" spans="14:16">
      <c r="N15" s="2"/>
      <c r="O15" s="2"/>
      <c r="P15" s="2"/>
    </row>
    <row r="16" spans="14:16">
      <c r="N16" s="2"/>
      <c r="O16" s="2"/>
      <c r="P16" s="2"/>
    </row>
    <row r="17" spans="14:16">
      <c r="N17" s="2"/>
      <c r="O17" s="2"/>
      <c r="P17" s="2"/>
    </row>
    <row r="18" spans="14:16">
      <c r="N18" s="2"/>
      <c r="O18" s="2"/>
      <c r="P18" s="2"/>
    </row>
    <row r="19" spans="14:16">
      <c r="N19" s="2"/>
      <c r="O19" s="2"/>
      <c r="P19" s="2"/>
    </row>
    <row r="20" spans="14:16">
      <c r="N20" s="2"/>
      <c r="O20" s="2"/>
      <c r="P20" s="2"/>
    </row>
    <row r="21" spans="14:16">
      <c r="N21" s="2"/>
      <c r="O21" s="2"/>
      <c r="P21" s="2"/>
    </row>
    <row r="22" spans="14:16">
      <c r="N22" s="2"/>
      <c r="O22" s="2"/>
      <c r="P22" s="2"/>
    </row>
    <row r="23" spans="14:16">
      <c r="N23" s="2"/>
      <c r="O23" s="2"/>
      <c r="P23" s="2"/>
    </row>
    <row r="40" customFormat="1" ht="17.25" spans="1:13">
      <c r="A40" s="3" t="s">
        <v>26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="1" customFormat="1" ht="15.75"/>
    <row r="42" s="1" customFormat="1" ht="16.5" spans="1:10">
      <c r="A42" s="4"/>
      <c r="B42" s="5">
        <v>45658</v>
      </c>
      <c r="C42" s="5">
        <v>45689</v>
      </c>
      <c r="D42" s="5">
        <v>45717</v>
      </c>
      <c r="E42" s="5">
        <v>45748</v>
      </c>
      <c r="F42" s="5">
        <v>45778</v>
      </c>
      <c r="G42" s="5">
        <v>45809</v>
      </c>
      <c r="H42" s="5">
        <v>45839</v>
      </c>
      <c r="I42" s="5">
        <v>45870</v>
      </c>
      <c r="J42" s="5">
        <v>45901</v>
      </c>
    </row>
    <row r="43" s="1" customFormat="1" ht="15.75" spans="1:10">
      <c r="A43" s="19" t="s">
        <v>8</v>
      </c>
      <c r="B43" s="7">
        <v>0.535135135135135</v>
      </c>
      <c r="C43" s="7">
        <v>0.645021645021645</v>
      </c>
      <c r="D43" s="7">
        <v>0.67741935483871</v>
      </c>
      <c r="E43" s="7">
        <v>0.769953051643192</v>
      </c>
      <c r="F43" s="7">
        <v>0.685714285714286</v>
      </c>
      <c r="G43" s="7">
        <v>0.574193548387097</v>
      </c>
      <c r="H43" s="7">
        <v>0.72192513368984</v>
      </c>
      <c r="I43" s="7">
        <v>0.681564245810056</v>
      </c>
      <c r="J43" s="7">
        <v>0.785714285714286</v>
      </c>
    </row>
    <row r="44" s="1" customFormat="1" spans="1:10">
      <c r="A44" s="20" t="s">
        <v>9</v>
      </c>
      <c r="B44" s="9">
        <v>0.167567567567568</v>
      </c>
      <c r="C44" s="9">
        <v>0.134199134199134</v>
      </c>
      <c r="D44" s="9">
        <v>0.145161290322581</v>
      </c>
      <c r="E44" s="9">
        <v>0.126760563380282</v>
      </c>
      <c r="F44" s="9">
        <v>0.123809523809524</v>
      </c>
      <c r="G44" s="9">
        <v>0.27741935483871</v>
      </c>
      <c r="H44" s="9">
        <v>0.122994652406417</v>
      </c>
      <c r="I44" s="9">
        <v>0.201117318435754</v>
      </c>
      <c r="J44" s="9">
        <v>0.137362637362637</v>
      </c>
    </row>
    <row r="45" s="1" customFormat="1" spans="1:10">
      <c r="A45" s="20" t="s">
        <v>10</v>
      </c>
      <c r="B45" s="9">
        <v>0.0864864864864865</v>
      </c>
      <c r="C45" s="9">
        <v>0.138528138528139</v>
      </c>
      <c r="D45" s="9">
        <v>0.0564516129032258</v>
      </c>
      <c r="E45" s="9">
        <v>0.0563380281690141</v>
      </c>
      <c r="F45" s="9">
        <v>0.0761904761904762</v>
      </c>
      <c r="G45" s="9">
        <v>0.0709677419354839</v>
      </c>
      <c r="H45" s="9">
        <v>0.0748663101604278</v>
      </c>
      <c r="I45" s="9">
        <v>0.0558659217877095</v>
      </c>
      <c r="J45" s="9">
        <v>0.0494505494505494</v>
      </c>
    </row>
    <row r="46" s="1" customFormat="1" spans="1:10">
      <c r="A46" s="20" t="s">
        <v>11</v>
      </c>
      <c r="B46" s="9">
        <v>0.0810810810810811</v>
      </c>
      <c r="C46" s="9">
        <v>0.051948051948052</v>
      </c>
      <c r="D46" s="9">
        <v>0.0241935483870968</v>
      </c>
      <c r="E46" s="9">
        <v>0.0187793427230047</v>
      </c>
      <c r="F46" s="9">
        <v>0.0285714285714286</v>
      </c>
      <c r="G46" s="9">
        <v>0.0258064516129032</v>
      </c>
      <c r="H46" s="9">
        <v>0.0213903743315508</v>
      </c>
      <c r="I46" s="9">
        <v>0.0223463687150838</v>
      </c>
      <c r="J46" s="9">
        <v>0.00549450549450549</v>
      </c>
    </row>
    <row r="47" customFormat="1" ht="15.75" spans="1:10">
      <c r="A47" s="28" t="s">
        <v>12</v>
      </c>
      <c r="B47" s="11">
        <v>0.12972972972973</v>
      </c>
      <c r="C47" s="11">
        <v>0.0303030303030303</v>
      </c>
      <c r="D47" s="11">
        <v>0.0967741935483871</v>
      </c>
      <c r="E47" s="11">
        <v>0.028169014084507</v>
      </c>
      <c r="F47" s="11">
        <v>0.0857142857142857</v>
      </c>
      <c r="G47" s="11">
        <v>0.0516129032258065</v>
      </c>
      <c r="H47" s="11">
        <v>0.0588235294117647</v>
      </c>
      <c r="I47" s="11">
        <v>0.0391061452513966</v>
      </c>
      <c r="J47" s="11">
        <v>0.021978021978022</v>
      </c>
    </row>
    <row r="48" ht="15.75" spans="1:16">
      <c r="A48" s="2"/>
      <c r="B48" s="12">
        <v>1</v>
      </c>
      <c r="C48" s="12">
        <v>1</v>
      </c>
      <c r="D48" s="12">
        <v>1</v>
      </c>
      <c r="E48" s="12">
        <v>1</v>
      </c>
      <c r="F48" s="12">
        <v>1</v>
      </c>
      <c r="G48" s="12">
        <v>1</v>
      </c>
      <c r="H48" s="12">
        <v>1</v>
      </c>
      <c r="I48" s="12">
        <v>1</v>
      </c>
      <c r="J48" s="12">
        <v>1</v>
      </c>
      <c r="K48" s="2"/>
      <c r="L48" s="2"/>
      <c r="M48" s="2"/>
      <c r="N48" s="2"/>
      <c r="O48" s="2"/>
      <c r="P48" s="2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 ht="17.25" spans="1:13">
      <c r="A82" s="3" t="s">
        <v>27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</row>
    <row r="83" s="1" customFormat="1" ht="15.75"/>
    <row r="84" s="1" customFormat="1" ht="16.5" spans="1:10">
      <c r="A84" s="4"/>
      <c r="B84" s="5">
        <v>45658</v>
      </c>
      <c r="C84" s="5">
        <v>45689</v>
      </c>
      <c r="D84" s="5">
        <v>45717</v>
      </c>
      <c r="E84" s="5">
        <v>45748</v>
      </c>
      <c r="F84" s="5">
        <v>45778</v>
      </c>
      <c r="G84" s="5">
        <v>45809</v>
      </c>
      <c r="H84" s="5">
        <v>45839</v>
      </c>
      <c r="I84" s="5">
        <v>45870</v>
      </c>
      <c r="J84" s="5">
        <v>45901</v>
      </c>
    </row>
    <row r="85" s="1" customFormat="1" ht="15.75" spans="1:10">
      <c r="A85" s="6" t="s">
        <v>1</v>
      </c>
      <c r="B85" s="7">
        <v>0.748091603053435</v>
      </c>
      <c r="C85" s="7">
        <v>0.911242603550296</v>
      </c>
      <c r="D85" s="7">
        <v>0.903614457831325</v>
      </c>
      <c r="E85" s="7">
        <v>0.873239436619718</v>
      </c>
      <c r="F85" s="7">
        <v>0.892405063291139</v>
      </c>
      <c r="G85" s="7">
        <v>0.9</v>
      </c>
      <c r="H85" s="7">
        <v>0.973333333333333</v>
      </c>
      <c r="I85" s="7">
        <v>0.926829268292683</v>
      </c>
      <c r="J85" s="7">
        <v>0.966386554621849</v>
      </c>
    </row>
    <row r="86" s="1" customFormat="1" spans="1:10">
      <c r="A86" s="8" t="s">
        <v>2</v>
      </c>
      <c r="B86" s="9">
        <v>0.122137404580153</v>
      </c>
      <c r="C86" s="9">
        <v>0.00591715976331361</v>
      </c>
      <c r="D86" s="9">
        <v>0.0240963855421687</v>
      </c>
      <c r="E86" s="9">
        <v>0.0140845070422535</v>
      </c>
      <c r="F86" s="9">
        <v>0.0506329113924051</v>
      </c>
      <c r="G86" s="9">
        <v>0.0285714285714286</v>
      </c>
      <c r="H86" s="9">
        <v>0.00666666666666667</v>
      </c>
      <c r="I86" s="9">
        <v>0.032520325203252</v>
      </c>
      <c r="J86" s="9">
        <v>0.0252100840336134</v>
      </c>
    </row>
    <row r="87" s="1" customFormat="1" spans="1:10">
      <c r="A87" s="8" t="s">
        <v>3</v>
      </c>
      <c r="B87" s="9">
        <v>0.122137404580153</v>
      </c>
      <c r="C87" s="9">
        <v>0.0236686390532544</v>
      </c>
      <c r="D87" s="9">
        <v>0.0180722891566265</v>
      </c>
      <c r="E87" s="9">
        <v>0.0352112676056338</v>
      </c>
      <c r="F87" s="9">
        <v>0.0126582278481013</v>
      </c>
      <c r="G87" s="9">
        <v>0.0142857142857143</v>
      </c>
      <c r="H87" s="9">
        <v>0.0133333333333333</v>
      </c>
      <c r="I87" s="9">
        <v>0.040650406504065</v>
      </c>
      <c r="J87" s="9">
        <v>0</v>
      </c>
    </row>
    <row r="88" s="1" customFormat="1" spans="1:10">
      <c r="A88" s="8" t="s">
        <v>4</v>
      </c>
      <c r="B88" s="9">
        <v>0.00763358778625954</v>
      </c>
      <c r="C88" s="9">
        <v>0.0355029585798817</v>
      </c>
      <c r="D88" s="9">
        <v>0.0120481927710843</v>
      </c>
      <c r="E88" s="9">
        <v>0.0422535211267606</v>
      </c>
      <c r="F88" s="9">
        <v>0.0189873417721519</v>
      </c>
      <c r="G88" s="9">
        <v>0.0357142857142857</v>
      </c>
      <c r="H88" s="9">
        <v>0</v>
      </c>
      <c r="I88" s="9">
        <v>0</v>
      </c>
      <c r="J88" s="9">
        <v>0.00840336134453781</v>
      </c>
    </row>
    <row r="89" customFormat="1" ht="15.75" spans="1:10">
      <c r="A89" s="27" t="s">
        <v>5</v>
      </c>
      <c r="B89" s="11">
        <v>0</v>
      </c>
      <c r="C89" s="11">
        <v>0.0236686390532544</v>
      </c>
      <c r="D89" s="11">
        <v>0.0421686746987952</v>
      </c>
      <c r="E89" s="11">
        <v>0.0352112676056338</v>
      </c>
      <c r="F89" s="11">
        <v>0.0253164556962025</v>
      </c>
      <c r="G89" s="11">
        <v>0.0214285714285714</v>
      </c>
      <c r="H89" s="11">
        <v>0.00666666666666667</v>
      </c>
      <c r="I89" s="11">
        <v>0</v>
      </c>
      <c r="J89" s="11">
        <v>0</v>
      </c>
    </row>
    <row r="90" ht="15.75" spans="1:16">
      <c r="A90" s="2"/>
      <c r="B90" s="12">
        <v>1</v>
      </c>
      <c r="C90" s="12">
        <v>1</v>
      </c>
      <c r="D90" s="12">
        <v>1</v>
      </c>
      <c r="E90" s="12">
        <v>1</v>
      </c>
      <c r="F90" s="12">
        <v>1</v>
      </c>
      <c r="G90" s="12">
        <v>1</v>
      </c>
      <c r="H90" s="12">
        <v>1</v>
      </c>
      <c r="I90" s="12">
        <v>1</v>
      </c>
      <c r="J90" s="12">
        <v>1</v>
      </c>
      <c r="K90" s="2"/>
      <c r="L90" s="2"/>
      <c r="M90" s="2"/>
      <c r="N90" s="2"/>
      <c r="O90" s="2"/>
      <c r="P90" s="2"/>
    </row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</sheetData>
  <mergeCells count="4">
    <mergeCell ref="A1:M1"/>
    <mergeCell ref="A2:L2"/>
    <mergeCell ref="A40:M40"/>
    <mergeCell ref="A82:M82"/>
  </mergeCells>
  <pageMargins left="0.7" right="0.7" top="0.75" bottom="0.75" header="0.3" footer="0.3"/>
  <pageSetup paperSize="9" orientation="portrait" horizontalDpi="1200" verticalDpi="1200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0"/>
  <sheetViews>
    <sheetView showGridLines="0" zoomScale="104" zoomScaleNormal="104" workbookViewId="0">
      <selection activeCell="D48" sqref="B48:D48"/>
    </sheetView>
  </sheetViews>
  <sheetFormatPr defaultColWidth="11" defaultRowHeight="15"/>
  <sheetData>
    <row r="1" ht="17.25" spans="1:13">
      <c r="A1" s="3" t="s">
        <v>28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5.75"/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6" t="s">
        <v>16</v>
      </c>
      <c r="B4" s="7">
        <v>0.286412512218964</v>
      </c>
      <c r="C4" s="7">
        <v>0.378440366972477</v>
      </c>
      <c r="D4" s="7">
        <v>0.397647058823529</v>
      </c>
      <c r="E4" s="7">
        <v>0.348514851485148</v>
      </c>
      <c r="F4" s="7">
        <v>0.302938196555218</v>
      </c>
      <c r="G4" s="7">
        <v>0.352813852813853</v>
      </c>
      <c r="H4" s="7">
        <v>0.366345311130587</v>
      </c>
      <c r="I4" s="7">
        <v>0.370149253731343</v>
      </c>
      <c r="J4" s="7">
        <v>0.403275332650972</v>
      </c>
    </row>
    <row r="5" s="1" customFormat="1" spans="1:10">
      <c r="A5" s="8" t="s">
        <v>17</v>
      </c>
      <c r="B5" s="9">
        <v>0.227761485826002</v>
      </c>
      <c r="C5" s="9">
        <v>0.237385321100917</v>
      </c>
      <c r="D5" s="9">
        <v>0.212941176470588</v>
      </c>
      <c r="E5" s="9">
        <v>0.207920792079208</v>
      </c>
      <c r="F5" s="9">
        <v>0.234042553191489</v>
      </c>
      <c r="G5" s="9">
        <v>0.166666666666667</v>
      </c>
      <c r="H5" s="9">
        <v>0.237510955302366</v>
      </c>
      <c r="I5" s="9">
        <v>0.210945273631841</v>
      </c>
      <c r="J5" s="9">
        <v>0.187308085977482</v>
      </c>
    </row>
    <row r="6" s="1" customFormat="1" spans="1:10">
      <c r="A6" s="8" t="s">
        <v>18</v>
      </c>
      <c r="B6" s="9">
        <v>0.159335288367546</v>
      </c>
      <c r="C6" s="9">
        <v>0.172018348623853</v>
      </c>
      <c r="D6" s="9">
        <v>0.149411764705882</v>
      </c>
      <c r="E6" s="9">
        <v>0.142574257425743</v>
      </c>
      <c r="F6" s="9">
        <v>0.189463019250253</v>
      </c>
      <c r="G6" s="9">
        <v>0.163419913419913</v>
      </c>
      <c r="H6" s="9">
        <v>0.150744960560911</v>
      </c>
      <c r="I6" s="9">
        <v>0.128358208955224</v>
      </c>
      <c r="J6" s="9">
        <v>0.168884339815763</v>
      </c>
    </row>
    <row r="7" s="1" customFormat="1" spans="1:10">
      <c r="A7" s="8" t="s">
        <v>19</v>
      </c>
      <c r="B7" s="9">
        <v>0.119257086999022</v>
      </c>
      <c r="C7" s="9">
        <v>0.136467889908257</v>
      </c>
      <c r="D7" s="9">
        <v>0.151764705882353</v>
      </c>
      <c r="E7" s="9">
        <v>0.147524752475248</v>
      </c>
      <c r="F7" s="9">
        <v>0.130699088145897</v>
      </c>
      <c r="G7" s="9">
        <v>0.149350649350649</v>
      </c>
      <c r="H7" s="9">
        <v>0.138475021910605</v>
      </c>
      <c r="I7" s="9">
        <v>0.146268656716418</v>
      </c>
      <c r="J7" s="9">
        <v>0.147389969293756</v>
      </c>
    </row>
    <row r="8" ht="15.75" spans="1:10">
      <c r="A8" s="27" t="s">
        <v>5</v>
      </c>
      <c r="B8" s="11">
        <v>0.207233626588465</v>
      </c>
      <c r="C8" s="11">
        <v>0.0756880733944954</v>
      </c>
      <c r="D8" s="11">
        <v>0.0882352941176471</v>
      </c>
      <c r="E8" s="11">
        <v>0.153465346534653</v>
      </c>
      <c r="F8" s="11">
        <v>0.142857142857143</v>
      </c>
      <c r="G8" s="11">
        <v>0.167748917748918</v>
      </c>
      <c r="H8" s="11">
        <v>0.10692375109553</v>
      </c>
      <c r="I8" s="11">
        <v>0.144278606965174</v>
      </c>
      <c r="J8" s="11">
        <v>0.0931422722620266</v>
      </c>
    </row>
    <row r="9" s="2" customFormat="1" ht="15.75" spans="2:10">
      <c r="B9" s="12">
        <v>1</v>
      </c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>
        <v>1</v>
      </c>
      <c r="I9" s="12">
        <v>1</v>
      </c>
      <c r="J9" s="12">
        <v>1</v>
      </c>
    </row>
    <row r="40" ht="17.25" spans="1:13">
      <c r="A40" s="3" t="s">
        <v>29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="1" customFormat="1" ht="15.75"/>
    <row r="42" s="1" customFormat="1" ht="16.5" spans="1:10">
      <c r="A42" s="4"/>
      <c r="B42" s="5">
        <v>45658</v>
      </c>
      <c r="C42" s="5">
        <v>45689</v>
      </c>
      <c r="D42" s="5">
        <v>45717</v>
      </c>
      <c r="E42" s="5">
        <v>45748</v>
      </c>
      <c r="F42" s="5">
        <v>45778</v>
      </c>
      <c r="G42" s="5">
        <v>45809</v>
      </c>
      <c r="H42" s="5">
        <v>45839</v>
      </c>
      <c r="I42" s="5">
        <v>45870</v>
      </c>
      <c r="J42" s="5">
        <v>45901</v>
      </c>
    </row>
    <row r="43" s="1" customFormat="1" ht="15.75" spans="1:10">
      <c r="A43" s="19" t="s">
        <v>8</v>
      </c>
      <c r="B43" s="7">
        <v>0.425287356321839</v>
      </c>
      <c r="C43" s="7">
        <v>0.519807923169268</v>
      </c>
      <c r="D43" s="7">
        <v>0.506234413965087</v>
      </c>
      <c r="E43" s="7">
        <v>0.475155279503106</v>
      </c>
      <c r="F43" s="7">
        <v>0.51054384017758</v>
      </c>
      <c r="G43" s="7">
        <v>0.439083232810615</v>
      </c>
      <c r="H43" s="7">
        <v>0.546511627906977</v>
      </c>
      <c r="I43" s="7">
        <v>0.523655913978495</v>
      </c>
      <c r="J43" s="7">
        <v>0.587719298245614</v>
      </c>
    </row>
    <row r="44" s="1" customFormat="1" spans="1:10">
      <c r="A44" s="20" t="s">
        <v>9</v>
      </c>
      <c r="B44" s="9">
        <v>0.219435736677116</v>
      </c>
      <c r="C44" s="9">
        <v>0.290516206482593</v>
      </c>
      <c r="D44" s="9">
        <v>0.280548628428928</v>
      </c>
      <c r="E44" s="9">
        <v>0.262939958592132</v>
      </c>
      <c r="F44" s="9">
        <v>0.2330743618202</v>
      </c>
      <c r="G44" s="9">
        <v>0.28226779252111</v>
      </c>
      <c r="H44" s="9">
        <v>0.246124031007752</v>
      </c>
      <c r="I44" s="9">
        <v>0.263440860215054</v>
      </c>
      <c r="J44" s="9">
        <v>0.24890350877193</v>
      </c>
    </row>
    <row r="45" s="1" customFormat="1" spans="1:10">
      <c r="A45" s="20" t="s">
        <v>10</v>
      </c>
      <c r="B45" s="9">
        <v>0.15987460815047</v>
      </c>
      <c r="C45" s="9">
        <v>0.085234093637455</v>
      </c>
      <c r="D45" s="9">
        <v>0.110972568578554</v>
      </c>
      <c r="E45" s="9">
        <v>0.122153209109731</v>
      </c>
      <c r="F45" s="9">
        <v>0.108768035516093</v>
      </c>
      <c r="G45" s="9">
        <v>0.119420989143546</v>
      </c>
      <c r="H45" s="9">
        <v>0.0891472868217054</v>
      </c>
      <c r="I45" s="9">
        <v>0.108602150537634</v>
      </c>
      <c r="J45" s="9">
        <v>0.0800438596491228</v>
      </c>
    </row>
    <row r="46" s="1" customFormat="1" spans="1:10">
      <c r="A46" s="20" t="s">
        <v>11</v>
      </c>
      <c r="B46" s="9">
        <v>0.105538140020899</v>
      </c>
      <c r="C46" s="9">
        <v>0.0540216086434574</v>
      </c>
      <c r="D46" s="9">
        <v>0.0523690773067332</v>
      </c>
      <c r="E46" s="9">
        <v>0.056935817805383</v>
      </c>
      <c r="F46" s="9">
        <v>0.0632630410654828</v>
      </c>
      <c r="G46" s="9">
        <v>0.0615199034981906</v>
      </c>
      <c r="H46" s="9">
        <v>0.0368217054263566</v>
      </c>
      <c r="I46" s="9">
        <v>0.0397849462365591</v>
      </c>
      <c r="J46" s="9">
        <v>0.0361842105263158</v>
      </c>
    </row>
    <row r="47" ht="15.75" spans="1:10">
      <c r="A47" s="28" t="s">
        <v>12</v>
      </c>
      <c r="B47" s="11">
        <v>0.0898641588296761</v>
      </c>
      <c r="C47" s="11">
        <v>0.0504201680672269</v>
      </c>
      <c r="D47" s="11">
        <v>0.0498753117206983</v>
      </c>
      <c r="E47" s="11">
        <v>0.082815734989648</v>
      </c>
      <c r="F47" s="11">
        <v>0.0843507214206437</v>
      </c>
      <c r="G47" s="11">
        <v>0.097708082026538</v>
      </c>
      <c r="H47" s="11">
        <v>0.0813953488372093</v>
      </c>
      <c r="I47" s="11">
        <v>0.0645161290322581</v>
      </c>
      <c r="J47" s="11">
        <v>0.0471491228070175</v>
      </c>
    </row>
    <row r="48" s="2" customFormat="1" ht="15.75" spans="2:10">
      <c r="B48" s="12">
        <v>1</v>
      </c>
      <c r="C48" s="12">
        <v>1</v>
      </c>
      <c r="D48" s="12">
        <v>1</v>
      </c>
      <c r="E48" s="12">
        <v>1</v>
      </c>
      <c r="F48" s="12">
        <v>1</v>
      </c>
      <c r="G48" s="12">
        <v>1</v>
      </c>
      <c r="H48" s="12">
        <v>1</v>
      </c>
      <c r="I48" s="12">
        <v>1</v>
      </c>
      <c r="J48" s="12">
        <v>1</v>
      </c>
    </row>
    <row r="82" ht="17.25" spans="1:13">
      <c r="A82" s="3" t="s">
        <v>30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</row>
    <row r="83" s="1" customFormat="1" ht="15.75"/>
    <row r="84" s="1" customFormat="1" ht="16.5" spans="1:10">
      <c r="A84" s="4"/>
      <c r="B84" s="5">
        <v>45658</v>
      </c>
      <c r="C84" s="5">
        <v>45689</v>
      </c>
      <c r="D84" s="5">
        <v>45717</v>
      </c>
      <c r="E84" s="5">
        <v>45748</v>
      </c>
      <c r="F84" s="5">
        <v>45778</v>
      </c>
      <c r="G84" s="5">
        <v>45809</v>
      </c>
      <c r="H84" s="5">
        <v>45839</v>
      </c>
      <c r="I84" s="5">
        <v>45870</v>
      </c>
      <c r="J84" s="5">
        <v>45901</v>
      </c>
    </row>
    <row r="85" s="1" customFormat="1" ht="15.75" spans="1:10">
      <c r="A85" s="6" t="s">
        <v>16</v>
      </c>
      <c r="B85" s="7">
        <v>0.187250996015936</v>
      </c>
      <c r="C85" s="7">
        <v>0.0838509316770186</v>
      </c>
      <c r="D85" s="7">
        <v>0.10625</v>
      </c>
      <c r="E85" s="7">
        <v>0.074792243767313</v>
      </c>
      <c r="F85" s="7">
        <v>0.0736040609137056</v>
      </c>
      <c r="G85" s="7">
        <v>0.0802292263610315</v>
      </c>
      <c r="H85" s="7">
        <v>0.0817438692098093</v>
      </c>
      <c r="I85" s="7">
        <v>0.14218009478673</v>
      </c>
      <c r="J85" s="7">
        <v>0.099236641221374</v>
      </c>
    </row>
    <row r="86" s="1" customFormat="1" spans="1:10">
      <c r="A86" s="8" t="s">
        <v>17</v>
      </c>
      <c r="B86" s="9">
        <v>0.223107569721116</v>
      </c>
      <c r="C86" s="9">
        <v>0.142857142857143</v>
      </c>
      <c r="D86" s="9">
        <v>0.184375</v>
      </c>
      <c r="E86" s="9">
        <v>0.10803324099723</v>
      </c>
      <c r="F86" s="9">
        <v>0.106598984771574</v>
      </c>
      <c r="G86" s="9">
        <v>0.100286532951289</v>
      </c>
      <c r="H86" s="9">
        <v>0.114441416893733</v>
      </c>
      <c r="I86" s="9">
        <v>0.0995260663507109</v>
      </c>
      <c r="J86" s="9">
        <v>0.133587786259542</v>
      </c>
    </row>
    <row r="87" s="1" customFormat="1" spans="1:10">
      <c r="A87" s="8" t="s">
        <v>18</v>
      </c>
      <c r="B87" s="9">
        <v>0.227091633466135</v>
      </c>
      <c r="C87" s="9">
        <v>0.304347826086957</v>
      </c>
      <c r="D87" s="9">
        <v>0.246875</v>
      </c>
      <c r="E87" s="9">
        <v>0.171745152354571</v>
      </c>
      <c r="F87" s="9">
        <v>0.246192893401015</v>
      </c>
      <c r="G87" s="9">
        <v>0.246418338108883</v>
      </c>
      <c r="H87" s="9">
        <v>0.223433242506812</v>
      </c>
      <c r="I87" s="9">
        <v>0.184834123222749</v>
      </c>
      <c r="J87" s="9">
        <v>0.217557251908397</v>
      </c>
    </row>
    <row r="88" s="1" customFormat="1" spans="1:10">
      <c r="A88" s="8" t="s">
        <v>19</v>
      </c>
      <c r="B88" s="9">
        <v>0.151394422310757</v>
      </c>
      <c r="C88" s="9">
        <v>0.239130434782609</v>
      </c>
      <c r="D88" s="9">
        <v>0.2</v>
      </c>
      <c r="E88" s="9">
        <v>0.271468144044321</v>
      </c>
      <c r="F88" s="9">
        <v>0.228426395939086</v>
      </c>
      <c r="G88" s="9">
        <v>0.297994269340974</v>
      </c>
      <c r="H88" s="9">
        <v>0.242506811989101</v>
      </c>
      <c r="I88" s="9">
        <v>0.184834123222749</v>
      </c>
      <c r="J88" s="9">
        <v>0.209923664122137</v>
      </c>
    </row>
    <row r="89" ht="15.75" spans="1:10">
      <c r="A89" s="27" t="s">
        <v>5</v>
      </c>
      <c r="B89" s="11">
        <v>0.211155378486056</v>
      </c>
      <c r="C89" s="11">
        <v>0.229813664596273</v>
      </c>
      <c r="D89" s="11">
        <v>0.2625</v>
      </c>
      <c r="E89" s="11">
        <v>0.373961218836565</v>
      </c>
      <c r="F89" s="11">
        <v>0.345177664974619</v>
      </c>
      <c r="G89" s="11">
        <v>0.275071633237822</v>
      </c>
      <c r="H89" s="11">
        <v>0.337874659400545</v>
      </c>
      <c r="I89" s="11">
        <v>0.388625592417062</v>
      </c>
      <c r="J89" s="11">
        <v>0.33969465648855</v>
      </c>
    </row>
    <row r="90" s="2" customFormat="1" ht="15.75" spans="2:10">
      <c r="B90" s="12">
        <v>1</v>
      </c>
      <c r="C90" s="12">
        <v>1</v>
      </c>
      <c r="D90" s="12">
        <v>1</v>
      </c>
      <c r="E90" s="12">
        <v>1</v>
      </c>
      <c r="F90" s="12">
        <v>1</v>
      </c>
      <c r="G90" s="12">
        <v>1</v>
      </c>
      <c r="H90" s="12">
        <v>1</v>
      </c>
      <c r="I90" s="12">
        <v>1</v>
      </c>
      <c r="J90" s="12">
        <v>1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0"/>
  <sheetViews>
    <sheetView showGridLines="0" zoomScale="99" zoomScaleNormal="99" workbookViewId="0">
      <selection activeCell="D48" sqref="B48:D48"/>
    </sheetView>
  </sheetViews>
  <sheetFormatPr defaultColWidth="11" defaultRowHeight="15"/>
  <sheetData>
    <row r="1" ht="17.25" spans="1:13">
      <c r="A1" s="3" t="s">
        <v>31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5.75"/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6" t="s">
        <v>16</v>
      </c>
      <c r="B4" s="7">
        <v>0.189889825016202</v>
      </c>
      <c r="C4" s="7">
        <v>0.248872180451128</v>
      </c>
      <c r="D4" s="7">
        <v>0.248719824433065</v>
      </c>
      <c r="E4" s="7">
        <v>0.226543209876543</v>
      </c>
      <c r="F4" s="7">
        <v>0.213351686166552</v>
      </c>
      <c r="G4" s="7">
        <v>0.2473604826546</v>
      </c>
      <c r="H4" s="7">
        <v>0.242696629213483</v>
      </c>
      <c r="I4" s="7">
        <v>0.296153846153846</v>
      </c>
      <c r="J4" s="7">
        <v>0.25706940874036</v>
      </c>
    </row>
    <row r="5" s="1" customFormat="1" spans="1:10">
      <c r="A5" s="8" t="s">
        <v>17</v>
      </c>
      <c r="B5" s="9">
        <v>0.152300712896954</v>
      </c>
      <c r="C5" s="9">
        <v>0.157894736842105</v>
      </c>
      <c r="D5" s="9">
        <v>0.135332845647403</v>
      </c>
      <c r="E5" s="9">
        <v>0.13641975308642</v>
      </c>
      <c r="F5" s="9">
        <v>0.162422573984859</v>
      </c>
      <c r="G5" s="9">
        <v>0.121417797888386</v>
      </c>
      <c r="H5" s="9">
        <v>0.157865168539326</v>
      </c>
      <c r="I5" s="9">
        <v>0.172307692307692</v>
      </c>
      <c r="J5" s="9">
        <v>0.125321336760925</v>
      </c>
    </row>
    <row r="6" s="1" customFormat="1" spans="1:10">
      <c r="A6" s="8" t="s">
        <v>18</v>
      </c>
      <c r="B6" s="9">
        <v>0.176279974076474</v>
      </c>
      <c r="C6" s="9">
        <v>0.115789473684211</v>
      </c>
      <c r="D6" s="9">
        <v>0.116313094367228</v>
      </c>
      <c r="E6" s="9">
        <v>0.125308641975309</v>
      </c>
      <c r="F6" s="9">
        <v>0.145905024088094</v>
      </c>
      <c r="G6" s="9">
        <v>0.120663650075415</v>
      </c>
      <c r="H6" s="9">
        <v>0.113483146067416</v>
      </c>
      <c r="I6" s="9">
        <v>0.113076923076923</v>
      </c>
      <c r="J6" s="9">
        <v>0.118894601542416</v>
      </c>
    </row>
    <row r="7" s="1" customFormat="1" spans="1:10">
      <c r="A7" s="8" t="s">
        <v>19</v>
      </c>
      <c r="B7" s="9">
        <v>0.202851587815943</v>
      </c>
      <c r="C7" s="9">
        <v>0.261654135338346</v>
      </c>
      <c r="D7" s="9">
        <v>0.287490855888808</v>
      </c>
      <c r="E7" s="9">
        <v>0.212345679012346</v>
      </c>
      <c r="F7" s="9">
        <v>0.182381280110117</v>
      </c>
      <c r="G7" s="9">
        <v>0.188536953242836</v>
      </c>
      <c r="H7" s="9">
        <v>0.176404494382022</v>
      </c>
      <c r="I7" s="9">
        <v>0.186923076923077</v>
      </c>
      <c r="J7" s="9">
        <v>0.172236503856041</v>
      </c>
    </row>
    <row r="8" ht="15.75" spans="1:10">
      <c r="A8" s="27" t="s">
        <v>5</v>
      </c>
      <c r="B8" s="11">
        <v>0.278677900194426</v>
      </c>
      <c r="C8" s="11">
        <v>0.215789473684211</v>
      </c>
      <c r="D8" s="11">
        <v>0.212143379663497</v>
      </c>
      <c r="E8" s="11">
        <v>0.299382716049383</v>
      </c>
      <c r="F8" s="11">
        <v>0.295939435650379</v>
      </c>
      <c r="G8" s="11">
        <v>0.322021116138763</v>
      </c>
      <c r="H8" s="11">
        <v>0.309550561797753</v>
      </c>
      <c r="I8" s="11">
        <v>0.231538461538462</v>
      </c>
      <c r="J8" s="11">
        <v>0.326478149100257</v>
      </c>
    </row>
    <row r="9" s="2" customFormat="1" ht="15.75" spans="2:10">
      <c r="B9" s="12">
        <v>1</v>
      </c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>
        <v>1</v>
      </c>
      <c r="I9" s="12">
        <v>1</v>
      </c>
      <c r="J9" s="12">
        <v>1</v>
      </c>
    </row>
    <row r="40" ht="17.25" spans="1:13">
      <c r="A40" s="3" t="s">
        <v>32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="1" customFormat="1" ht="15.75"/>
    <row r="42" s="1" customFormat="1" ht="16.5" spans="1:10">
      <c r="A42" s="4"/>
      <c r="B42" s="5">
        <v>45658</v>
      </c>
      <c r="C42" s="5">
        <v>45689</v>
      </c>
      <c r="D42" s="5">
        <v>45717</v>
      </c>
      <c r="E42" s="5">
        <v>45748</v>
      </c>
      <c r="F42" s="5">
        <v>45778</v>
      </c>
      <c r="G42" s="5">
        <v>45809</v>
      </c>
      <c r="H42" s="5">
        <v>45839</v>
      </c>
      <c r="I42" s="5">
        <v>45870</v>
      </c>
      <c r="J42" s="5">
        <v>45901</v>
      </c>
    </row>
    <row r="43" s="1" customFormat="1" ht="15.75" spans="1:10">
      <c r="A43" s="19" t="s">
        <v>8</v>
      </c>
      <c r="B43" s="7">
        <v>0.319890635680109</v>
      </c>
      <c r="C43" s="7">
        <v>0.348062015503876</v>
      </c>
      <c r="D43" s="7">
        <v>0.322971948445792</v>
      </c>
      <c r="E43" s="7">
        <v>0.326142131979695</v>
      </c>
      <c r="F43" s="7">
        <v>0.351133869787857</v>
      </c>
      <c r="G43" s="7">
        <v>0.307879772542648</v>
      </c>
      <c r="H43" s="7">
        <v>0.377019748653501</v>
      </c>
      <c r="I43" s="7">
        <v>0.421224489795918</v>
      </c>
      <c r="J43" s="7">
        <v>0.383635144198524</v>
      </c>
    </row>
    <row r="44" s="1" customFormat="1" spans="1:10">
      <c r="A44" s="20" t="s">
        <v>9</v>
      </c>
      <c r="B44" s="9">
        <v>0.341763499658236</v>
      </c>
      <c r="C44" s="9">
        <v>0.430232558139535</v>
      </c>
      <c r="D44" s="9">
        <v>0.465504169825625</v>
      </c>
      <c r="E44" s="9">
        <v>0.385152284263959</v>
      </c>
      <c r="F44" s="9">
        <v>0.346744696415508</v>
      </c>
      <c r="G44" s="9">
        <v>0.381803411860276</v>
      </c>
      <c r="H44" s="9">
        <v>0.326750448833034</v>
      </c>
      <c r="I44" s="9">
        <v>0.375510204081633</v>
      </c>
      <c r="J44" s="9">
        <v>0.360831656606305</v>
      </c>
    </row>
    <row r="45" s="1" customFormat="1" spans="1:10">
      <c r="A45" s="20" t="s">
        <v>10</v>
      </c>
      <c r="B45" s="9">
        <v>0.19002050580998</v>
      </c>
      <c r="C45" s="9">
        <v>0.124031007751938</v>
      </c>
      <c r="D45" s="9">
        <v>0.122820318423048</v>
      </c>
      <c r="E45" s="9">
        <v>0.171954314720812</v>
      </c>
      <c r="F45" s="9">
        <v>0.161667885881492</v>
      </c>
      <c r="G45" s="9">
        <v>0.18034118602762</v>
      </c>
      <c r="H45" s="9">
        <v>0.172351885098743</v>
      </c>
      <c r="I45" s="9">
        <v>0.10530612244898</v>
      </c>
      <c r="J45" s="9">
        <v>0.156941649899396</v>
      </c>
    </row>
    <row r="46" s="1" customFormat="1" spans="1:10">
      <c r="A46" s="20" t="s">
        <v>11</v>
      </c>
      <c r="B46" s="9">
        <v>0.0820232399179768</v>
      </c>
      <c r="C46" s="9">
        <v>0.0542635658914729</v>
      </c>
      <c r="D46" s="9">
        <v>0.045489006823351</v>
      </c>
      <c r="E46" s="9">
        <v>0.0545685279187817</v>
      </c>
      <c r="F46" s="9">
        <v>0.0709583028529627</v>
      </c>
      <c r="G46" s="9">
        <v>0.057676685621446</v>
      </c>
      <c r="H46" s="9">
        <v>0.059245960502693</v>
      </c>
      <c r="I46" s="9">
        <v>0.0440816326530612</v>
      </c>
      <c r="J46" s="9">
        <v>0.0556673373574782</v>
      </c>
    </row>
    <row r="47" ht="15.75" spans="1:10">
      <c r="A47" s="28" t="s">
        <v>12</v>
      </c>
      <c r="B47" s="11">
        <v>0.0663021189336979</v>
      </c>
      <c r="C47" s="11">
        <v>0.0434108527131783</v>
      </c>
      <c r="D47" s="11">
        <v>0.0432145564821835</v>
      </c>
      <c r="E47" s="11">
        <v>0.0621827411167513</v>
      </c>
      <c r="F47" s="11">
        <v>0.06949524506218</v>
      </c>
      <c r="G47" s="11">
        <v>0.0722989439480097</v>
      </c>
      <c r="H47" s="11">
        <v>0.0646319569120287</v>
      </c>
      <c r="I47" s="11">
        <v>0.0538775510204082</v>
      </c>
      <c r="J47" s="11">
        <v>0.0429242119382964</v>
      </c>
    </row>
    <row r="48" s="2" customFormat="1" ht="15.75" spans="2:10">
      <c r="B48" s="12">
        <v>1</v>
      </c>
      <c r="C48" s="12">
        <v>1</v>
      </c>
      <c r="D48" s="12">
        <v>1</v>
      </c>
      <c r="E48" s="12">
        <v>1</v>
      </c>
      <c r="F48" s="12">
        <v>1</v>
      </c>
      <c r="G48" s="12">
        <v>1</v>
      </c>
      <c r="H48" s="12">
        <v>1</v>
      </c>
      <c r="I48" s="12">
        <v>1</v>
      </c>
      <c r="J48" s="12">
        <v>1</v>
      </c>
    </row>
    <row r="82" ht="17.25" spans="1:13">
      <c r="A82" s="3" t="s">
        <v>33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</row>
    <row r="83" s="1" customFormat="1" ht="15.75"/>
    <row r="84" s="1" customFormat="1" ht="16.5" spans="1:10">
      <c r="A84" s="4"/>
      <c r="B84" s="5">
        <v>45658</v>
      </c>
      <c r="C84" s="5">
        <v>45689</v>
      </c>
      <c r="D84" s="5">
        <v>45717</v>
      </c>
      <c r="E84" s="5">
        <v>45748</v>
      </c>
      <c r="F84" s="5">
        <v>45778</v>
      </c>
      <c r="G84" s="5">
        <v>45809</v>
      </c>
      <c r="H84" s="5">
        <v>45839</v>
      </c>
      <c r="I84" s="5">
        <v>45870</v>
      </c>
      <c r="J84" s="5">
        <v>45901</v>
      </c>
    </row>
    <row r="85" s="1" customFormat="1" ht="15.75" spans="1:10">
      <c r="A85" s="6" t="s">
        <v>16</v>
      </c>
      <c r="B85" s="7">
        <v>0.130434782608696</v>
      </c>
      <c r="C85" s="7">
        <v>0.0565302144249513</v>
      </c>
      <c r="D85" s="7">
        <v>0.0622710622710623</v>
      </c>
      <c r="E85" s="7">
        <v>0.0605381165919283</v>
      </c>
      <c r="F85" s="7">
        <v>0.0445682451253482</v>
      </c>
      <c r="G85" s="7">
        <v>0.0811287477954145</v>
      </c>
      <c r="H85" s="7">
        <v>0.0696594427244582</v>
      </c>
      <c r="I85" s="7">
        <v>0.0964630225080386</v>
      </c>
      <c r="J85" s="7">
        <v>0.0637450199203187</v>
      </c>
    </row>
    <row r="86" s="1" customFormat="1" spans="1:10">
      <c r="A86" s="8" t="s">
        <v>17</v>
      </c>
      <c r="B86" s="9">
        <v>0.146453089244851</v>
      </c>
      <c r="C86" s="9">
        <v>0.130604288499025</v>
      </c>
      <c r="D86" s="9">
        <v>0.108058608058608</v>
      </c>
      <c r="E86" s="9">
        <v>0.0874439461883408</v>
      </c>
      <c r="F86" s="9">
        <v>0.0598885793871866</v>
      </c>
      <c r="G86" s="9">
        <v>0.105820105820106</v>
      </c>
      <c r="H86" s="9">
        <v>0.0897832817337461</v>
      </c>
      <c r="I86" s="9">
        <v>0.067524115755627</v>
      </c>
      <c r="J86" s="9">
        <v>0.0737051792828685</v>
      </c>
    </row>
    <row r="87" s="1" customFormat="1" spans="1:10">
      <c r="A87" s="8" t="s">
        <v>18</v>
      </c>
      <c r="B87" s="9">
        <v>0.217391304347826</v>
      </c>
      <c r="C87" s="9">
        <v>0.239766081871345</v>
      </c>
      <c r="D87" s="9">
        <v>0.161172161172161</v>
      </c>
      <c r="E87" s="9">
        <v>0.163677130044843</v>
      </c>
      <c r="F87" s="9">
        <v>0.168523676880223</v>
      </c>
      <c r="G87" s="9">
        <v>0.185185185185185</v>
      </c>
      <c r="H87" s="9">
        <v>0.207430340557276</v>
      </c>
      <c r="I87" s="9">
        <v>0.154340836012862</v>
      </c>
      <c r="J87" s="9">
        <v>0.179282868525896</v>
      </c>
    </row>
    <row r="88" s="1" customFormat="1" spans="1:10">
      <c r="A88" s="8" t="s">
        <v>19</v>
      </c>
      <c r="B88" s="9">
        <v>0.167048054919908</v>
      </c>
      <c r="C88" s="9">
        <v>0.204678362573099</v>
      </c>
      <c r="D88" s="9">
        <v>0.195970695970696</v>
      </c>
      <c r="E88" s="9">
        <v>0.273542600896861</v>
      </c>
      <c r="F88" s="9">
        <v>0.17966573816156</v>
      </c>
      <c r="G88" s="9">
        <v>0.2663139329806</v>
      </c>
      <c r="H88" s="9">
        <v>0.25077399380805</v>
      </c>
      <c r="I88" s="9">
        <v>0.228295819935691</v>
      </c>
      <c r="J88" s="9">
        <v>0.187250996015936</v>
      </c>
    </row>
    <row r="89" ht="15.75" spans="1:10">
      <c r="A89" s="27" t="s">
        <v>5</v>
      </c>
      <c r="B89" s="11">
        <v>0.338672768878719</v>
      </c>
      <c r="C89" s="11">
        <v>0.368421052631579</v>
      </c>
      <c r="D89" s="11">
        <v>0.472527472527473</v>
      </c>
      <c r="E89" s="11">
        <v>0.414798206278027</v>
      </c>
      <c r="F89" s="11">
        <v>0.547353760445682</v>
      </c>
      <c r="G89" s="11">
        <v>0.361552028218695</v>
      </c>
      <c r="H89" s="11">
        <v>0.382352941176471</v>
      </c>
      <c r="I89" s="11">
        <v>0.453376205787781</v>
      </c>
      <c r="J89" s="11">
        <v>0.49601593625498</v>
      </c>
    </row>
    <row r="90" s="2" customFormat="1" ht="15.75" spans="2:10">
      <c r="B90" s="12">
        <v>1</v>
      </c>
      <c r="C90" s="12">
        <v>1</v>
      </c>
      <c r="D90" s="12">
        <v>1</v>
      </c>
      <c r="E90" s="12">
        <v>1</v>
      </c>
      <c r="F90" s="12">
        <v>1</v>
      </c>
      <c r="G90" s="12">
        <v>1</v>
      </c>
      <c r="H90" s="12">
        <v>1</v>
      </c>
      <c r="I90" s="12">
        <v>1</v>
      </c>
      <c r="J90" s="12">
        <v>1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0"/>
  <sheetViews>
    <sheetView showGridLines="0" zoomScale="104" zoomScaleNormal="104" workbookViewId="0">
      <selection activeCell="D48" sqref="B48:D48"/>
    </sheetView>
  </sheetViews>
  <sheetFormatPr defaultColWidth="11" defaultRowHeight="15"/>
  <sheetData>
    <row r="1" ht="17.25" spans="1:13">
      <c r="A1" s="3" t="s">
        <v>34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5.75"/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6" t="s">
        <v>1</v>
      </c>
      <c r="B4" s="7">
        <v>0.242415486853511</v>
      </c>
      <c r="C4" s="7">
        <v>0.142857142857143</v>
      </c>
      <c r="D4" s="7">
        <v>0.195372750642674</v>
      </c>
      <c r="E4" s="7">
        <v>0.22002772002772</v>
      </c>
      <c r="F4" s="7">
        <v>0.177409061901723</v>
      </c>
      <c r="G4" s="7">
        <v>0.207482993197279</v>
      </c>
      <c r="H4" s="7">
        <v>0.208036292935839</v>
      </c>
      <c r="I4" s="7">
        <v>0.258064516129032</v>
      </c>
      <c r="J4" s="7">
        <v>0.297802197802198</v>
      </c>
    </row>
    <row r="5" s="1" customFormat="1" spans="1:10">
      <c r="A5" s="8" t="s">
        <v>2</v>
      </c>
      <c r="B5" s="9">
        <v>0.147645189251661</v>
      </c>
      <c r="C5" s="9">
        <v>0.147629653197582</v>
      </c>
      <c r="D5" s="9">
        <v>0.147264047006978</v>
      </c>
      <c r="E5" s="9">
        <v>0.122314622314622</v>
      </c>
      <c r="F5" s="9">
        <v>0.145181876196554</v>
      </c>
      <c r="G5" s="9">
        <v>0.136810279667423</v>
      </c>
      <c r="H5" s="9">
        <v>0.151652624756967</v>
      </c>
      <c r="I5" s="9">
        <v>0.156732117812062</v>
      </c>
      <c r="J5" s="9">
        <v>0.152747252747253</v>
      </c>
    </row>
    <row r="6" s="1" customFormat="1" spans="1:10">
      <c r="A6" s="8" t="s">
        <v>3</v>
      </c>
      <c r="B6" s="9">
        <v>0.223634787633632</v>
      </c>
      <c r="C6" s="9">
        <v>0.252943048043271</v>
      </c>
      <c r="D6" s="9">
        <v>0.257803892765332</v>
      </c>
      <c r="E6" s="9">
        <v>0.24047124047124</v>
      </c>
      <c r="F6" s="9">
        <v>0.307275047862157</v>
      </c>
      <c r="G6" s="9">
        <v>0.270597127739985</v>
      </c>
      <c r="H6" s="9">
        <v>0.223590408295528</v>
      </c>
      <c r="I6" s="9">
        <v>0.237727910238429</v>
      </c>
      <c r="J6" s="9">
        <v>0.244688644688645</v>
      </c>
    </row>
    <row r="7" s="1" customFormat="1" spans="1:10">
      <c r="A7" s="8" t="s">
        <v>4</v>
      </c>
      <c r="B7" s="9">
        <v>0.162669748627564</v>
      </c>
      <c r="C7" s="9">
        <v>0.18358256442889</v>
      </c>
      <c r="D7" s="9">
        <v>0.17040029379361</v>
      </c>
      <c r="E7" s="9">
        <v>0.207900207900208</v>
      </c>
      <c r="F7" s="9">
        <v>0.170708359923421</v>
      </c>
      <c r="G7" s="9">
        <v>0.155328798185941</v>
      </c>
      <c r="H7" s="9">
        <v>0.165262475696695</v>
      </c>
      <c r="I7" s="9">
        <v>0.13218793828892</v>
      </c>
      <c r="J7" s="9">
        <v>0.135897435897436</v>
      </c>
    </row>
    <row r="8" ht="15.75" spans="1:10">
      <c r="A8" s="27" t="s">
        <v>5</v>
      </c>
      <c r="B8" s="11">
        <v>0.223634787633632</v>
      </c>
      <c r="C8" s="11">
        <v>0.272987591473115</v>
      </c>
      <c r="D8" s="11">
        <v>0.229159015791407</v>
      </c>
      <c r="E8" s="11">
        <v>0.209286209286209</v>
      </c>
      <c r="F8" s="11">
        <v>0.199425654116145</v>
      </c>
      <c r="G8" s="11">
        <v>0.229780801209373</v>
      </c>
      <c r="H8" s="11">
        <v>0.251458198314971</v>
      </c>
      <c r="I8" s="11">
        <v>0.215287517531557</v>
      </c>
      <c r="J8" s="11">
        <v>0.168864468864469</v>
      </c>
    </row>
    <row r="9" s="2" customFormat="1" ht="15.75" spans="2:10">
      <c r="B9" s="12">
        <v>1</v>
      </c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>
        <v>1</v>
      </c>
      <c r="I9" s="12">
        <v>1</v>
      </c>
      <c r="J9" s="12">
        <v>1</v>
      </c>
    </row>
    <row r="40" ht="17.25" spans="1:13">
      <c r="A40" s="3" t="s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="1" customFormat="1" ht="15.75"/>
    <row r="42" s="1" customFormat="1" ht="16.5" spans="1:10">
      <c r="A42" s="4"/>
      <c r="B42" s="5">
        <v>45658</v>
      </c>
      <c r="C42" s="5">
        <v>45689</v>
      </c>
      <c r="D42" s="5">
        <v>45717</v>
      </c>
      <c r="E42" s="5">
        <v>45748</v>
      </c>
      <c r="F42" s="5">
        <v>45778</v>
      </c>
      <c r="G42" s="5">
        <v>45809</v>
      </c>
      <c r="H42" s="5">
        <v>45839</v>
      </c>
      <c r="I42" s="5">
        <v>45870</v>
      </c>
      <c r="J42" s="5">
        <v>45901</v>
      </c>
    </row>
    <row r="43" s="1" customFormat="1" ht="15.75" spans="1:10">
      <c r="A43" s="19" t="s">
        <v>8</v>
      </c>
      <c r="B43" s="7">
        <v>0.422605140186916</v>
      </c>
      <c r="C43" s="7">
        <v>0.350607805502239</v>
      </c>
      <c r="D43" s="7">
        <v>0.456328645447816</v>
      </c>
      <c r="E43" s="7">
        <v>0.480668756530825</v>
      </c>
      <c r="F43" s="7">
        <v>0.474863912904259</v>
      </c>
      <c r="G43" s="7">
        <v>0.535917901938426</v>
      </c>
      <c r="H43" s="7">
        <v>0.486953685583823</v>
      </c>
      <c r="I43" s="7">
        <v>0.529598308668076</v>
      </c>
      <c r="J43" s="7">
        <v>0.5576002944424</v>
      </c>
    </row>
    <row r="44" s="1" customFormat="1" spans="1:10">
      <c r="A44" s="20" t="s">
        <v>9</v>
      </c>
      <c r="B44" s="9">
        <v>0.30286214953271</v>
      </c>
      <c r="C44" s="9">
        <v>0.342610364683301</v>
      </c>
      <c r="D44" s="9">
        <v>0.299037749814952</v>
      </c>
      <c r="E44" s="9">
        <v>0.330198537095089</v>
      </c>
      <c r="F44" s="9">
        <v>0.323086775536343</v>
      </c>
      <c r="G44" s="9">
        <v>0.269479285442797</v>
      </c>
      <c r="H44" s="9">
        <v>0.282778864970646</v>
      </c>
      <c r="I44" s="9">
        <v>0.30584918957012</v>
      </c>
      <c r="J44" s="9">
        <v>0.261317629738682</v>
      </c>
    </row>
    <row r="45" s="1" customFormat="1" spans="1:10">
      <c r="A45" s="20" t="s">
        <v>10</v>
      </c>
      <c r="B45" s="9">
        <v>0.136098130841121</v>
      </c>
      <c r="C45" s="9">
        <v>0.153550863723608</v>
      </c>
      <c r="D45" s="9">
        <v>0.114729829755736</v>
      </c>
      <c r="E45" s="9">
        <v>0.104493207941484</v>
      </c>
      <c r="F45" s="9">
        <v>0.110150496317643</v>
      </c>
      <c r="G45" s="9">
        <v>0.0931204865070315</v>
      </c>
      <c r="H45" s="9">
        <v>0.107958251793868</v>
      </c>
      <c r="I45" s="9">
        <v>0.0866807610993657</v>
      </c>
      <c r="J45" s="9">
        <v>0.11152005888848</v>
      </c>
    </row>
    <row r="46" s="1" customFormat="1" spans="1:10">
      <c r="A46" s="20" t="s">
        <v>11</v>
      </c>
      <c r="B46" s="9">
        <v>0.0914135514018692</v>
      </c>
      <c r="C46" s="9">
        <v>0.0895713371721049</v>
      </c>
      <c r="D46" s="9">
        <v>0.0551443375277572</v>
      </c>
      <c r="E46" s="9">
        <v>0.0404040404040404</v>
      </c>
      <c r="F46" s="9">
        <v>0.0489913544668588</v>
      </c>
      <c r="G46" s="9">
        <v>0.0494108703914861</v>
      </c>
      <c r="H46" s="9">
        <v>0.0525114155251142</v>
      </c>
      <c r="I46" s="9">
        <v>0.0306553911205074</v>
      </c>
      <c r="J46" s="9">
        <v>0.0408538829591461</v>
      </c>
    </row>
    <row r="47" ht="15.75" spans="1:10">
      <c r="A47" s="28" t="s">
        <v>12</v>
      </c>
      <c r="B47" s="11">
        <v>0.0470210280373832</v>
      </c>
      <c r="C47" s="11">
        <v>0.063659628918746</v>
      </c>
      <c r="D47" s="11">
        <v>0.074759437453738</v>
      </c>
      <c r="E47" s="11">
        <v>0.0442354580285615</v>
      </c>
      <c r="F47" s="11">
        <v>0.0429074607748959</v>
      </c>
      <c r="G47" s="11">
        <v>0.0520714557202585</v>
      </c>
      <c r="H47" s="11">
        <v>0.0697977821265492</v>
      </c>
      <c r="I47" s="11">
        <v>0.0472163495419309</v>
      </c>
      <c r="J47" s="11">
        <v>0.0287081339712919</v>
      </c>
    </row>
    <row r="48" s="2" customFormat="1" ht="15.75" spans="2:10">
      <c r="B48" s="12">
        <v>1</v>
      </c>
      <c r="C48" s="12">
        <v>1</v>
      </c>
      <c r="D48" s="12">
        <v>1</v>
      </c>
      <c r="E48" s="12">
        <v>1</v>
      </c>
      <c r="F48" s="12">
        <v>1</v>
      </c>
      <c r="G48" s="12">
        <v>1</v>
      </c>
      <c r="H48" s="12">
        <v>1</v>
      </c>
      <c r="I48" s="12">
        <v>1</v>
      </c>
      <c r="J48" s="12">
        <v>1</v>
      </c>
    </row>
    <row r="82" ht="17.25" spans="1:13">
      <c r="A82" s="3" t="s">
        <v>36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</row>
    <row r="83" s="1" customFormat="1" ht="15.75"/>
    <row r="84" s="1" customFormat="1" ht="16.5" spans="1:10">
      <c r="A84" s="4"/>
      <c r="B84" s="5">
        <v>45658</v>
      </c>
      <c r="C84" s="5">
        <v>45689</v>
      </c>
      <c r="D84" s="5">
        <v>45717</v>
      </c>
      <c r="E84" s="5">
        <v>45748</v>
      </c>
      <c r="F84" s="5">
        <v>45778</v>
      </c>
      <c r="G84" s="5">
        <v>45809</v>
      </c>
      <c r="H84" s="5">
        <v>45839</v>
      </c>
      <c r="I84" s="5">
        <v>45870</v>
      </c>
      <c r="J84" s="5">
        <v>45901</v>
      </c>
    </row>
    <row r="85" s="1" customFormat="1" ht="15.75" spans="1:10">
      <c r="A85" s="6" t="s">
        <v>1</v>
      </c>
      <c r="B85" s="7">
        <v>0.375</v>
      </c>
      <c r="C85" s="7">
        <v>0.324596774193548</v>
      </c>
      <c r="D85" s="7">
        <v>0.266211604095563</v>
      </c>
      <c r="E85" s="7">
        <v>0.378378378378378</v>
      </c>
      <c r="F85" s="7">
        <v>0.322916666666667</v>
      </c>
      <c r="G85" s="7">
        <v>0.344703770197487</v>
      </c>
      <c r="H85" s="7">
        <v>0.232993197278912</v>
      </c>
      <c r="I85" s="7">
        <v>0.288032454361055</v>
      </c>
      <c r="J85" s="7">
        <v>0.288359788359788</v>
      </c>
    </row>
    <row r="86" s="1" customFormat="1" spans="1:10">
      <c r="A86" s="8" t="s">
        <v>2</v>
      </c>
      <c r="B86" s="9">
        <v>0.189583333333333</v>
      </c>
      <c r="C86" s="9">
        <v>0.195564516129032</v>
      </c>
      <c r="D86" s="9">
        <v>0.209897610921502</v>
      </c>
      <c r="E86" s="9">
        <v>0.223938223938224</v>
      </c>
      <c r="F86" s="9">
        <v>0.21875</v>
      </c>
      <c r="G86" s="9">
        <v>0.258527827648115</v>
      </c>
      <c r="H86" s="9">
        <v>0.214285714285714</v>
      </c>
      <c r="I86" s="9">
        <v>0.249492900608519</v>
      </c>
      <c r="J86" s="9">
        <v>0.185185185185185</v>
      </c>
    </row>
    <row r="87" s="1" customFormat="1" spans="1:10">
      <c r="A87" s="8" t="s">
        <v>3</v>
      </c>
      <c r="B87" s="9">
        <v>0.183333333333333</v>
      </c>
      <c r="C87" s="9">
        <v>0.165322580645161</v>
      </c>
      <c r="D87" s="9">
        <v>0.208191126279863</v>
      </c>
      <c r="E87" s="9">
        <v>0.123552123552124</v>
      </c>
      <c r="F87" s="9">
        <v>0.247916666666667</v>
      </c>
      <c r="G87" s="9">
        <v>0.166965888689408</v>
      </c>
      <c r="H87" s="9">
        <v>0.204081632653061</v>
      </c>
      <c r="I87" s="9">
        <v>0.200811359026369</v>
      </c>
      <c r="J87" s="9">
        <v>0.195767195767196</v>
      </c>
    </row>
    <row r="88" s="1" customFormat="1" spans="1:10">
      <c r="A88" s="8" t="s">
        <v>4</v>
      </c>
      <c r="B88" s="9">
        <v>0.11875</v>
      </c>
      <c r="C88" s="9">
        <v>0.131048387096774</v>
      </c>
      <c r="D88" s="9">
        <v>0.126279863481229</v>
      </c>
      <c r="E88" s="9">
        <v>0.104247104247104</v>
      </c>
      <c r="F88" s="9">
        <v>0.0895833333333333</v>
      </c>
      <c r="G88" s="9">
        <v>0.104129263913824</v>
      </c>
      <c r="H88" s="9">
        <v>0.151360544217687</v>
      </c>
      <c r="I88" s="9">
        <v>0.111561866125761</v>
      </c>
      <c r="J88" s="9">
        <v>0.111111111111111</v>
      </c>
    </row>
    <row r="89" ht="15.75" spans="1:10">
      <c r="A89" s="27" t="s">
        <v>5</v>
      </c>
      <c r="B89" s="11">
        <v>0.133333333333333</v>
      </c>
      <c r="C89" s="11">
        <v>0.183467741935484</v>
      </c>
      <c r="D89" s="11">
        <v>0.189419795221843</v>
      </c>
      <c r="E89" s="11">
        <v>0.16988416988417</v>
      </c>
      <c r="F89" s="11">
        <v>0.120833333333333</v>
      </c>
      <c r="G89" s="11">
        <v>0.125673249551167</v>
      </c>
      <c r="H89" s="11">
        <v>0.197278911564626</v>
      </c>
      <c r="I89" s="11">
        <v>0.150101419878296</v>
      </c>
      <c r="J89" s="11">
        <v>0.21957671957672</v>
      </c>
    </row>
    <row r="90" s="2" customFormat="1" ht="15.75" spans="2:10">
      <c r="B90" s="12">
        <v>1</v>
      </c>
      <c r="C90" s="12">
        <v>1</v>
      </c>
      <c r="D90" s="12">
        <v>1</v>
      </c>
      <c r="E90" s="12">
        <v>1</v>
      </c>
      <c r="F90" s="12">
        <v>1</v>
      </c>
      <c r="G90" s="12">
        <v>1</v>
      </c>
      <c r="H90" s="12">
        <v>1</v>
      </c>
      <c r="I90" s="12">
        <v>1</v>
      </c>
      <c r="J90" s="12">
        <v>1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0"/>
  <sheetViews>
    <sheetView showGridLines="0" workbookViewId="0">
      <pane xSplit="1" ySplit="3" topLeftCell="B4" activePane="bottomRight" state="frozen"/>
      <selection/>
      <selection pane="topRight"/>
      <selection pane="bottomLeft"/>
      <selection pane="bottomRight" activeCell="D48" sqref="B48:D48"/>
    </sheetView>
  </sheetViews>
  <sheetFormatPr defaultColWidth="11" defaultRowHeight="15"/>
  <cols>
    <col min="1" max="1" width="11.4380952380952" customWidth="1"/>
    <col min="2" max="7" width="11.4380952380952" style="17" customWidth="1"/>
    <col min="8" max="8" width="10.552380952381" style="17" customWidth="1"/>
    <col min="9" max="12" width="11.4380952380952" style="17" customWidth="1"/>
  </cols>
  <sheetData>
    <row r="1" ht="18.75" spans="1:13">
      <c r="A1" s="13" t="s">
        <v>37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="1" customFormat="1" ht="15.75" spans="1:1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6" t="s">
        <v>1</v>
      </c>
      <c r="B4" s="7">
        <v>0.416666666666667</v>
      </c>
      <c r="C4" s="7">
        <v>0.184210526315789</v>
      </c>
      <c r="D4" s="7">
        <v>0.256410256410256</v>
      </c>
      <c r="E4" s="7">
        <v>0.283333333333333</v>
      </c>
      <c r="F4" s="7">
        <v>0.28</v>
      </c>
      <c r="G4" s="7">
        <v>0.170212765957447</v>
      </c>
      <c r="H4" s="7">
        <v>0.166666666666667</v>
      </c>
      <c r="I4" s="7">
        <v>0.520833333333333</v>
      </c>
      <c r="J4" s="7">
        <v>0.407407407407407</v>
      </c>
    </row>
    <row r="5" s="1" customFormat="1" spans="1:10">
      <c r="A5" s="8" t="s">
        <v>2</v>
      </c>
      <c r="B5" s="9">
        <v>0.0555555555555556</v>
      </c>
      <c r="C5" s="9">
        <v>0.0986842105263158</v>
      </c>
      <c r="D5" s="9">
        <v>0.256410256410256</v>
      </c>
      <c r="E5" s="9">
        <v>0.141666666666667</v>
      </c>
      <c r="F5" s="9">
        <v>0.0933333333333333</v>
      </c>
      <c r="G5" s="9">
        <v>0.170212765957447</v>
      </c>
      <c r="H5" s="9">
        <v>0.0476190476190476</v>
      </c>
      <c r="I5" s="9">
        <v>0.09375</v>
      </c>
      <c r="J5" s="9">
        <v>0.222222222222222</v>
      </c>
    </row>
    <row r="6" s="1" customFormat="1" spans="1:10">
      <c r="A6" s="8" t="s">
        <v>3</v>
      </c>
      <c r="B6" s="9">
        <v>0.305555555555556</v>
      </c>
      <c r="C6" s="9">
        <v>0.203947368421053</v>
      </c>
      <c r="D6" s="9">
        <v>0.230769230769231</v>
      </c>
      <c r="E6" s="9">
        <v>0.208333333333333</v>
      </c>
      <c r="F6" s="9">
        <v>0.2</v>
      </c>
      <c r="G6" s="9">
        <v>0.148936170212766</v>
      </c>
      <c r="H6" s="9">
        <v>0.222222222222222</v>
      </c>
      <c r="I6" s="9">
        <v>0.135416666666667</v>
      </c>
      <c r="J6" s="9">
        <v>0.172839506172839</v>
      </c>
    </row>
    <row r="7" s="1" customFormat="1" spans="1:10">
      <c r="A7" s="8" t="s">
        <v>4</v>
      </c>
      <c r="B7" s="9">
        <v>0.0694444444444444</v>
      </c>
      <c r="C7" s="9">
        <v>0.177631578947368</v>
      </c>
      <c r="D7" s="9">
        <v>0.153846153846154</v>
      </c>
      <c r="E7" s="9">
        <v>0.175</v>
      </c>
      <c r="F7" s="9">
        <v>0.2</v>
      </c>
      <c r="G7" s="9">
        <v>0.212765957446809</v>
      </c>
      <c r="H7" s="9">
        <v>0.126984126984127</v>
      </c>
      <c r="I7" s="9">
        <v>0.0833333333333333</v>
      </c>
      <c r="J7" s="9">
        <v>0.0617283950617284</v>
      </c>
    </row>
    <row r="8" ht="15.75" spans="1:12">
      <c r="A8" s="27" t="s">
        <v>5</v>
      </c>
      <c r="B8" s="11">
        <v>0.152777777777778</v>
      </c>
      <c r="C8" s="11">
        <v>0.335526315789474</v>
      </c>
      <c r="D8" s="11">
        <v>0.102564102564103</v>
      </c>
      <c r="E8" s="11">
        <v>0.191666666666667</v>
      </c>
      <c r="F8" s="11">
        <v>0.226666666666667</v>
      </c>
      <c r="G8" s="11">
        <v>0.297872340425532</v>
      </c>
      <c r="H8" s="11">
        <v>0.436507936507937</v>
      </c>
      <c r="I8" s="11">
        <v>0.166666666666667</v>
      </c>
      <c r="J8" s="11">
        <v>0.135802469135802</v>
      </c>
      <c r="K8"/>
      <c r="L8"/>
    </row>
    <row r="9" s="2" customFormat="1" ht="15.75" spans="2:10">
      <c r="B9" s="12">
        <v>1</v>
      </c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>
        <v>1</v>
      </c>
      <c r="I9" s="12">
        <v>1</v>
      </c>
      <c r="J9" s="12">
        <v>1</v>
      </c>
    </row>
    <row r="40" ht="17.25" spans="1:13">
      <c r="A40" s="3" t="s">
        <v>38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="1" customFormat="1" ht="15.75"/>
    <row r="42" s="1" customFormat="1" ht="16.5" spans="1:10">
      <c r="A42" s="4"/>
      <c r="B42" s="5">
        <v>45658</v>
      </c>
      <c r="C42" s="5">
        <v>45689</v>
      </c>
      <c r="D42" s="5">
        <v>45717</v>
      </c>
      <c r="E42" s="5">
        <v>45748</v>
      </c>
      <c r="F42" s="5">
        <v>45778</v>
      </c>
      <c r="G42" s="5">
        <v>45809</v>
      </c>
      <c r="H42" s="5">
        <v>45839</v>
      </c>
      <c r="I42" s="5">
        <v>45870</v>
      </c>
      <c r="J42" s="5">
        <v>45901</v>
      </c>
    </row>
    <row r="43" s="1" customFormat="1" ht="15.75" spans="1:10">
      <c r="A43" s="19" t="s">
        <v>8</v>
      </c>
      <c r="B43" s="7">
        <v>0.393939393939394</v>
      </c>
      <c r="C43" s="7">
        <v>0.23489932885906</v>
      </c>
      <c r="D43" s="7">
        <v>0.421052631578947</v>
      </c>
      <c r="E43" s="7">
        <v>0.411764705882353</v>
      </c>
      <c r="F43" s="7">
        <v>0.24</v>
      </c>
      <c r="G43" s="7">
        <v>0.361702127659574</v>
      </c>
      <c r="H43" s="7">
        <v>0.112</v>
      </c>
      <c r="I43" s="7">
        <v>0.308510638297872</v>
      </c>
      <c r="J43" s="7">
        <v>0.475</v>
      </c>
    </row>
    <row r="44" s="1" customFormat="1" spans="1:10">
      <c r="A44" s="20" t="s">
        <v>9</v>
      </c>
      <c r="B44" s="9">
        <v>0.575757575757576</v>
      </c>
      <c r="C44" s="9">
        <v>0.208053691275168</v>
      </c>
      <c r="D44" s="9">
        <v>0.315789473684211</v>
      </c>
      <c r="E44" s="9">
        <v>0.403361344537815</v>
      </c>
      <c r="F44" s="9">
        <v>0.306666666666667</v>
      </c>
      <c r="G44" s="9">
        <v>0.234042553191489</v>
      </c>
      <c r="H44" s="9">
        <v>0.4</v>
      </c>
      <c r="I44" s="9">
        <v>0.287234042553192</v>
      </c>
      <c r="J44" s="9">
        <v>0.3</v>
      </c>
    </row>
    <row r="45" s="1" customFormat="1" spans="1:10">
      <c r="A45" s="20" t="s">
        <v>10</v>
      </c>
      <c r="B45" s="9">
        <v>0</v>
      </c>
      <c r="C45" s="9">
        <v>0.348993288590604</v>
      </c>
      <c r="D45" s="9">
        <v>0</v>
      </c>
      <c r="E45" s="9">
        <v>0.100840336134454</v>
      </c>
      <c r="F45" s="9">
        <v>0.12</v>
      </c>
      <c r="G45" s="9">
        <v>0</v>
      </c>
      <c r="H45" s="9">
        <v>0.384</v>
      </c>
      <c r="I45" s="9">
        <v>0.0851063829787234</v>
      </c>
      <c r="J45" s="9">
        <v>0.0125</v>
      </c>
    </row>
    <row r="46" s="1" customFormat="1" spans="1:10">
      <c r="A46" s="20" t="s">
        <v>11</v>
      </c>
      <c r="B46" s="9">
        <v>0</v>
      </c>
      <c r="C46" s="9">
        <v>0.0939597315436242</v>
      </c>
      <c r="D46" s="9">
        <v>0.0263157894736842</v>
      </c>
      <c r="E46" s="9">
        <v>0.0252100840336134</v>
      </c>
      <c r="F46" s="9">
        <v>0.08</v>
      </c>
      <c r="G46" s="9">
        <v>0.127659574468085</v>
      </c>
      <c r="H46" s="9">
        <v>0.04</v>
      </c>
      <c r="I46" s="9">
        <v>0.202127659574468</v>
      </c>
      <c r="J46" s="9">
        <v>0.0375</v>
      </c>
    </row>
    <row r="47" ht="15.75" spans="1:12">
      <c r="A47" s="28" t="s">
        <v>12</v>
      </c>
      <c r="B47" s="11">
        <v>0.0303030303030303</v>
      </c>
      <c r="C47" s="11">
        <v>0.114093959731544</v>
      </c>
      <c r="D47" s="11">
        <v>0.236842105263158</v>
      </c>
      <c r="E47" s="11">
        <v>0.0588235294117647</v>
      </c>
      <c r="F47" s="11">
        <v>0.253333333333333</v>
      </c>
      <c r="G47" s="11">
        <v>0.276595744680851</v>
      </c>
      <c r="H47" s="11">
        <v>0.064</v>
      </c>
      <c r="I47" s="11">
        <v>0.117021276595745</v>
      </c>
      <c r="J47" s="11">
        <v>0.175</v>
      </c>
      <c r="K47"/>
      <c r="L47"/>
    </row>
    <row r="48" s="2" customFormat="1" ht="15.75" spans="2:10">
      <c r="B48" s="12">
        <v>1</v>
      </c>
      <c r="C48" s="12">
        <v>1</v>
      </c>
      <c r="D48" s="12">
        <v>1</v>
      </c>
      <c r="E48" s="12">
        <v>1</v>
      </c>
      <c r="F48" s="12">
        <v>1</v>
      </c>
      <c r="G48" s="12">
        <v>1</v>
      </c>
      <c r="H48" s="12">
        <v>1</v>
      </c>
      <c r="I48" s="12">
        <v>1</v>
      </c>
      <c r="J48" s="12">
        <v>1</v>
      </c>
    </row>
    <row r="49" spans="2:12">
      <c r="B49"/>
      <c r="C49"/>
      <c r="D49"/>
      <c r="E49"/>
      <c r="F49"/>
      <c r="G49"/>
      <c r="H49"/>
      <c r="I49"/>
      <c r="J49"/>
      <c r="K49"/>
      <c r="L49"/>
    </row>
    <row r="50" spans="2:12">
      <c r="B50"/>
      <c r="C50"/>
      <c r="D50"/>
      <c r="E50"/>
      <c r="F50"/>
      <c r="G50"/>
      <c r="H50"/>
      <c r="I50"/>
      <c r="J50"/>
      <c r="K50"/>
      <c r="L50"/>
    </row>
    <row r="51" spans="2:12">
      <c r="B51"/>
      <c r="C51"/>
      <c r="D51"/>
      <c r="E51"/>
      <c r="F51"/>
      <c r="G51"/>
      <c r="H51"/>
      <c r="I51"/>
      <c r="J51"/>
      <c r="K51"/>
      <c r="L51"/>
    </row>
    <row r="52" spans="2:12">
      <c r="B52"/>
      <c r="C52"/>
      <c r="D52"/>
      <c r="E52"/>
      <c r="F52"/>
      <c r="G52"/>
      <c r="H52"/>
      <c r="I52"/>
      <c r="J52"/>
      <c r="K52"/>
      <c r="L52"/>
    </row>
    <row r="53" spans="2:12">
      <c r="B53"/>
      <c r="C53"/>
      <c r="D53"/>
      <c r="E53"/>
      <c r="F53"/>
      <c r="G53"/>
      <c r="H53"/>
      <c r="I53"/>
      <c r="J53"/>
      <c r="K53"/>
      <c r="L53"/>
    </row>
    <row r="54" spans="2:12">
      <c r="B54"/>
      <c r="C54"/>
      <c r="D54"/>
      <c r="E54"/>
      <c r="F54"/>
      <c r="G54"/>
      <c r="H54"/>
      <c r="I54"/>
      <c r="J54"/>
      <c r="K54"/>
      <c r="L54"/>
    </row>
    <row r="55" spans="2:12">
      <c r="B55"/>
      <c r="C55"/>
      <c r="D55"/>
      <c r="E55"/>
      <c r="F55"/>
      <c r="G55"/>
      <c r="H55"/>
      <c r="I55"/>
      <c r="J55"/>
      <c r="K55"/>
      <c r="L55"/>
    </row>
    <row r="56" spans="2:12">
      <c r="B56"/>
      <c r="C56"/>
      <c r="D56"/>
      <c r="E56"/>
      <c r="F56"/>
      <c r="G56"/>
      <c r="H56"/>
      <c r="I56"/>
      <c r="J56"/>
      <c r="K56"/>
      <c r="L56"/>
    </row>
    <row r="57" spans="2:12">
      <c r="B57"/>
      <c r="C57"/>
      <c r="D57"/>
      <c r="E57"/>
      <c r="F57"/>
      <c r="G57"/>
      <c r="H57"/>
      <c r="I57"/>
      <c r="J57"/>
      <c r="K57"/>
      <c r="L57"/>
    </row>
    <row r="58" spans="2:12">
      <c r="B58"/>
      <c r="C58"/>
      <c r="D58"/>
      <c r="E58"/>
      <c r="F58"/>
      <c r="G58"/>
      <c r="H58"/>
      <c r="I58"/>
      <c r="J58"/>
      <c r="K58"/>
      <c r="L58"/>
    </row>
    <row r="59" spans="2:12">
      <c r="B59"/>
      <c r="C59"/>
      <c r="D59"/>
      <c r="E59"/>
      <c r="F59"/>
      <c r="G59"/>
      <c r="H59"/>
      <c r="I59"/>
      <c r="J59"/>
      <c r="K59"/>
      <c r="L59"/>
    </row>
    <row r="60" spans="2:12">
      <c r="B60"/>
      <c r="C60"/>
      <c r="D60"/>
      <c r="E60"/>
      <c r="F60"/>
      <c r="G60"/>
      <c r="H60"/>
      <c r="I60"/>
      <c r="J60"/>
      <c r="K60"/>
      <c r="L60"/>
    </row>
    <row r="61" spans="2:12">
      <c r="B61"/>
      <c r="C61"/>
      <c r="D61"/>
      <c r="E61"/>
      <c r="F61"/>
      <c r="G61"/>
      <c r="H61"/>
      <c r="I61"/>
      <c r="J61"/>
      <c r="K61"/>
      <c r="L61"/>
    </row>
    <row r="62" spans="2:12">
      <c r="B62"/>
      <c r="C62"/>
      <c r="D62"/>
      <c r="E62"/>
      <c r="F62"/>
      <c r="G62"/>
      <c r="H62"/>
      <c r="I62"/>
      <c r="J62"/>
      <c r="K62"/>
      <c r="L62"/>
    </row>
    <row r="63" spans="2:12">
      <c r="B63"/>
      <c r="C63"/>
      <c r="D63"/>
      <c r="E63"/>
      <c r="F63"/>
      <c r="G63"/>
      <c r="H63"/>
      <c r="I63"/>
      <c r="J63"/>
      <c r="K63"/>
      <c r="L63"/>
    </row>
    <row r="64" spans="2:12">
      <c r="B64"/>
      <c r="C64"/>
      <c r="D64"/>
      <c r="E64"/>
      <c r="F64"/>
      <c r="G64"/>
      <c r="H64"/>
      <c r="I64"/>
      <c r="J64"/>
      <c r="K64"/>
      <c r="L64"/>
    </row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spans="2:12">
      <c r="B81"/>
      <c r="C81"/>
      <c r="D81"/>
      <c r="E81"/>
      <c r="F81"/>
      <c r="G81"/>
      <c r="H81"/>
      <c r="I81"/>
      <c r="J81"/>
      <c r="K81"/>
      <c r="L81"/>
    </row>
    <row r="82" ht="17.25" spans="1:13">
      <c r="A82" s="3" t="s">
        <v>39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</row>
    <row r="83" s="1" customFormat="1" ht="15.75"/>
    <row r="84" s="1" customFormat="1" ht="16.5" spans="1:10">
      <c r="A84" s="4"/>
      <c r="B84" s="5">
        <v>45658</v>
      </c>
      <c r="C84" s="5">
        <v>45689</v>
      </c>
      <c r="D84" s="5">
        <v>45717</v>
      </c>
      <c r="E84" s="5">
        <v>45748</v>
      </c>
      <c r="F84" s="5">
        <v>45778</v>
      </c>
      <c r="G84" s="5">
        <v>45809</v>
      </c>
      <c r="H84" s="5">
        <v>45839</v>
      </c>
      <c r="I84" s="5">
        <v>45870</v>
      </c>
      <c r="J84" s="5">
        <v>45901</v>
      </c>
    </row>
    <row r="85" s="1" customFormat="1" ht="15.75" spans="1:10">
      <c r="A85" s="6" t="s">
        <v>1</v>
      </c>
      <c r="B85" s="7">
        <v>0.162790697674419</v>
      </c>
      <c r="C85" s="7">
        <v>0.246575342465753</v>
      </c>
      <c r="D85" s="7">
        <v>0.186046511627907</v>
      </c>
      <c r="E85" s="7">
        <v>0.155963302752294</v>
      </c>
      <c r="F85" s="7">
        <v>0.166666666666667</v>
      </c>
      <c r="G85" s="7">
        <v>0.0921052631578947</v>
      </c>
      <c r="H85" s="7">
        <v>0.338983050847458</v>
      </c>
      <c r="I85" s="7">
        <v>0.138297872340426</v>
      </c>
      <c r="J85" s="7">
        <v>0.673913043478261</v>
      </c>
    </row>
    <row r="86" s="1" customFormat="1" spans="1:10">
      <c r="A86" s="8" t="s">
        <v>2</v>
      </c>
      <c r="B86" s="9">
        <v>0.0116279069767442</v>
      </c>
      <c r="C86" s="9">
        <v>0.0684931506849315</v>
      </c>
      <c r="D86" s="9">
        <v>0.186046511627907</v>
      </c>
      <c r="E86" s="9">
        <v>0.055045871559633</v>
      </c>
      <c r="F86" s="9">
        <v>0.15</v>
      </c>
      <c r="G86" s="9">
        <v>0.171052631578947</v>
      </c>
      <c r="H86" s="9">
        <v>0.23728813559322</v>
      </c>
      <c r="I86" s="9">
        <v>0.148936170212766</v>
      </c>
      <c r="J86" s="9">
        <v>0.195652173913043</v>
      </c>
    </row>
    <row r="87" s="1" customFormat="1" spans="1:10">
      <c r="A87" s="8" t="s">
        <v>3</v>
      </c>
      <c r="B87" s="9">
        <v>0.186046511627907</v>
      </c>
      <c r="C87" s="9">
        <v>0.520547945205479</v>
      </c>
      <c r="D87" s="9">
        <v>0.395348837209302</v>
      </c>
      <c r="E87" s="9">
        <v>0.376146788990826</v>
      </c>
      <c r="F87" s="9">
        <v>0.383333333333333</v>
      </c>
      <c r="G87" s="9">
        <v>0.0789473684210526</v>
      </c>
      <c r="H87" s="9">
        <v>0.0508474576271186</v>
      </c>
      <c r="I87" s="9">
        <v>0.24468085106383</v>
      </c>
      <c r="J87" s="9">
        <v>0.0652173913043478</v>
      </c>
    </row>
    <row r="88" s="1" customFormat="1" spans="1:10">
      <c r="A88" s="8" t="s">
        <v>4</v>
      </c>
      <c r="B88" s="9">
        <v>0.0465116279069767</v>
      </c>
      <c r="C88" s="9">
        <v>0.0410958904109589</v>
      </c>
      <c r="D88" s="9">
        <v>0.13953488372093</v>
      </c>
      <c r="E88" s="9">
        <v>0.192660550458716</v>
      </c>
      <c r="F88" s="9">
        <v>0.183333333333333</v>
      </c>
      <c r="G88" s="9">
        <v>0.131578947368421</v>
      </c>
      <c r="H88" s="9">
        <v>0.23728813559322</v>
      </c>
      <c r="I88" s="9">
        <v>0.329787234042553</v>
      </c>
      <c r="J88" s="9">
        <v>0.0543478260869565</v>
      </c>
    </row>
    <row r="89" ht="15.75" spans="1:12">
      <c r="A89" s="27" t="s">
        <v>5</v>
      </c>
      <c r="B89" s="11">
        <v>0.593023255813954</v>
      </c>
      <c r="C89" s="11">
        <v>0.123287671232877</v>
      </c>
      <c r="D89" s="11">
        <v>0.0930232558139535</v>
      </c>
      <c r="E89" s="11">
        <v>0.220183486238532</v>
      </c>
      <c r="F89" s="11">
        <v>0.116666666666667</v>
      </c>
      <c r="G89" s="11">
        <v>0.526315789473684</v>
      </c>
      <c r="H89" s="11">
        <v>0.135593220338983</v>
      </c>
      <c r="I89" s="11">
        <v>0.138297872340426</v>
      </c>
      <c r="J89" s="11">
        <v>0.0108695652173913</v>
      </c>
      <c r="K89"/>
      <c r="L89"/>
    </row>
    <row r="90" s="2" customFormat="1" ht="15.75" spans="2:10">
      <c r="B90" s="12">
        <v>1</v>
      </c>
      <c r="C90" s="12">
        <v>1</v>
      </c>
      <c r="D90" s="12">
        <v>1</v>
      </c>
      <c r="E90" s="12">
        <v>1</v>
      </c>
      <c r="F90" s="12">
        <v>1</v>
      </c>
      <c r="G90" s="12">
        <v>1</v>
      </c>
      <c r="H90" s="12">
        <v>1</v>
      </c>
      <c r="I90" s="12">
        <v>1</v>
      </c>
      <c r="J90" s="12">
        <v>1</v>
      </c>
    </row>
    <row r="91" spans="2:12">
      <c r="B91"/>
      <c r="C91"/>
      <c r="D91"/>
      <c r="E91"/>
      <c r="F91"/>
      <c r="G91"/>
      <c r="H91"/>
      <c r="I91"/>
      <c r="J91"/>
      <c r="K91"/>
      <c r="L91"/>
    </row>
    <row r="92" spans="2:12">
      <c r="B92"/>
      <c r="C92"/>
      <c r="D92"/>
      <c r="E92"/>
      <c r="F92"/>
      <c r="G92"/>
      <c r="H92"/>
      <c r="I92"/>
      <c r="J92"/>
      <c r="K92"/>
      <c r="L92"/>
    </row>
    <row r="93" spans="2:12">
      <c r="B93"/>
      <c r="C93"/>
      <c r="D93"/>
      <c r="E93"/>
      <c r="F93"/>
      <c r="G93"/>
      <c r="H93"/>
      <c r="I93"/>
      <c r="J93"/>
      <c r="K93"/>
      <c r="L93"/>
    </row>
    <row r="94" spans="2:12">
      <c r="B94"/>
      <c r="C94"/>
      <c r="D94"/>
      <c r="E94"/>
      <c r="F94"/>
      <c r="G94"/>
      <c r="H94"/>
      <c r="I94"/>
      <c r="J94"/>
      <c r="K94"/>
      <c r="L94"/>
    </row>
    <row r="95" spans="2:12">
      <c r="B95"/>
      <c r="C95"/>
      <c r="D95"/>
      <c r="E95"/>
      <c r="F95"/>
      <c r="G95"/>
      <c r="H95"/>
      <c r="I95"/>
      <c r="J95"/>
      <c r="K95"/>
      <c r="L95"/>
    </row>
    <row r="96" spans="2:12">
      <c r="B96"/>
      <c r="C96"/>
      <c r="D96"/>
      <c r="E96"/>
      <c r="F96"/>
      <c r="G96"/>
      <c r="H96"/>
      <c r="I96"/>
      <c r="J96"/>
      <c r="K96"/>
      <c r="L96"/>
    </row>
    <row r="97" spans="2:12">
      <c r="B97"/>
      <c r="C97"/>
      <c r="D97"/>
      <c r="E97"/>
      <c r="F97"/>
      <c r="G97"/>
      <c r="H97"/>
      <c r="I97"/>
      <c r="J97"/>
      <c r="K97"/>
      <c r="L97"/>
    </row>
    <row r="98" spans="2:12">
      <c r="B98"/>
      <c r="C98"/>
      <c r="D98"/>
      <c r="E98"/>
      <c r="F98"/>
      <c r="G98"/>
      <c r="H98"/>
      <c r="I98"/>
      <c r="J98"/>
      <c r="K98"/>
      <c r="L98"/>
    </row>
    <row r="99" spans="2:12">
      <c r="B99"/>
      <c r="C99"/>
      <c r="D99"/>
      <c r="E99"/>
      <c r="F99"/>
      <c r="G99"/>
      <c r="H99"/>
      <c r="I99"/>
      <c r="J99"/>
      <c r="K99"/>
      <c r="L99"/>
    </row>
    <row r="100" spans="2:12">
      <c r="B100"/>
      <c r="C100"/>
      <c r="D100"/>
      <c r="E100"/>
      <c r="F100"/>
      <c r="G100"/>
      <c r="H100"/>
      <c r="I100"/>
      <c r="J100"/>
      <c r="K100"/>
      <c r="L100"/>
    </row>
    <row r="101" spans="2:12">
      <c r="B101"/>
      <c r="C101"/>
      <c r="D101"/>
      <c r="E101"/>
      <c r="F101"/>
      <c r="G101"/>
      <c r="H101"/>
      <c r="I101"/>
      <c r="J101"/>
      <c r="K101"/>
      <c r="L101"/>
    </row>
    <row r="102" spans="2:12">
      <c r="B102"/>
      <c r="C102"/>
      <c r="D102"/>
      <c r="E102"/>
      <c r="F102"/>
      <c r="G102"/>
      <c r="H102"/>
      <c r="I102"/>
      <c r="J102"/>
      <c r="K102"/>
      <c r="L102"/>
    </row>
    <row r="103" spans="2:12">
      <c r="B103"/>
      <c r="C103"/>
      <c r="D103"/>
      <c r="E103"/>
      <c r="F103"/>
      <c r="G103"/>
      <c r="H103"/>
      <c r="I103"/>
      <c r="J103"/>
      <c r="K103"/>
      <c r="L103"/>
    </row>
    <row r="104" spans="2:12">
      <c r="B104"/>
      <c r="C104"/>
      <c r="D104"/>
      <c r="E104"/>
      <c r="F104"/>
      <c r="G104"/>
      <c r="H104"/>
      <c r="I104"/>
      <c r="J104"/>
      <c r="K104"/>
      <c r="L104"/>
    </row>
    <row r="105" spans="2:12">
      <c r="B105"/>
      <c r="C105"/>
      <c r="D105"/>
      <c r="E105"/>
      <c r="F105"/>
      <c r="G105"/>
      <c r="H105"/>
      <c r="I105"/>
      <c r="J105"/>
      <c r="K105"/>
      <c r="L105"/>
    </row>
    <row r="106" spans="2:12">
      <c r="B106"/>
      <c r="C106"/>
      <c r="D106"/>
      <c r="E106"/>
      <c r="F106"/>
      <c r="G106"/>
      <c r="H106"/>
      <c r="I106"/>
      <c r="J106"/>
      <c r="K106"/>
      <c r="L106"/>
    </row>
    <row r="107" spans="2:12">
      <c r="B107"/>
      <c r="C107"/>
      <c r="D107"/>
      <c r="E107"/>
      <c r="F107"/>
      <c r="G107"/>
      <c r="H107"/>
      <c r="I107"/>
      <c r="J107"/>
      <c r="K107"/>
      <c r="L107"/>
    </row>
    <row r="108" spans="2:12">
      <c r="B108"/>
      <c r="C108"/>
      <c r="D108"/>
      <c r="E108"/>
      <c r="F108"/>
      <c r="G108"/>
      <c r="H108"/>
      <c r="I108"/>
      <c r="J108"/>
      <c r="K108"/>
      <c r="L108"/>
    </row>
    <row r="109" spans="2:12">
      <c r="B109"/>
      <c r="C109"/>
      <c r="D109"/>
      <c r="E109"/>
      <c r="F109"/>
      <c r="G109"/>
      <c r="H109"/>
      <c r="I109"/>
      <c r="J109"/>
      <c r="K109"/>
      <c r="L109"/>
    </row>
    <row r="110" spans="2:12">
      <c r="B110"/>
      <c r="C110"/>
      <c r="D110"/>
      <c r="E110"/>
      <c r="F110"/>
      <c r="G110"/>
      <c r="H110"/>
      <c r="I110"/>
      <c r="J110"/>
      <c r="K110"/>
      <c r="L110"/>
    </row>
    <row r="111" spans="2:12">
      <c r="B111"/>
      <c r="C111"/>
      <c r="D111"/>
      <c r="E111"/>
      <c r="F111"/>
      <c r="G111"/>
      <c r="H111"/>
      <c r="I111"/>
      <c r="J111"/>
      <c r="K111"/>
      <c r="L111"/>
    </row>
    <row r="112" spans="2:12">
      <c r="B112"/>
      <c r="C112"/>
      <c r="D112"/>
      <c r="E112"/>
      <c r="F112"/>
      <c r="G112"/>
      <c r="H112"/>
      <c r="I112"/>
      <c r="J112"/>
      <c r="K112"/>
      <c r="L112"/>
    </row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</sheetData>
  <mergeCells count="4">
    <mergeCell ref="A1:M1"/>
    <mergeCell ref="A2:L2"/>
    <mergeCell ref="A40:M40"/>
    <mergeCell ref="A82:M82"/>
  </mergeCells>
  <pageMargins left="0.7" right="0.7" top="0.75" bottom="0.75" header="0.3" footer="0.3"/>
  <pageSetup paperSize="9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0"/>
  <sheetViews>
    <sheetView showGridLines="0" zoomScale="106" zoomScaleNormal="106" workbookViewId="0">
      <pane xSplit="1" ySplit="3" topLeftCell="B4" activePane="bottomRight" state="frozen"/>
      <selection/>
      <selection pane="topRight"/>
      <selection pane="bottomLeft"/>
      <selection pane="bottomRight" activeCell="E9" sqref="E9"/>
    </sheetView>
  </sheetViews>
  <sheetFormatPr defaultColWidth="11" defaultRowHeight="15"/>
  <cols>
    <col min="1" max="1" width="11.4380952380952" customWidth="1"/>
    <col min="2" max="7" width="11.4380952380952" style="17" customWidth="1"/>
    <col min="8" max="8" width="10.552380952381" style="17" customWidth="1"/>
    <col min="9" max="12" width="11.4380952380952" style="17" customWidth="1"/>
  </cols>
  <sheetData>
    <row r="1" ht="18.75" spans="1:13">
      <c r="A1" s="13" t="s">
        <v>40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="1" customFormat="1" ht="15.75" spans="1:1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="1" customFormat="1" ht="16.5" spans="1:10">
      <c r="A3" s="4"/>
      <c r="B3" s="5">
        <v>45658</v>
      </c>
      <c r="C3" s="5">
        <v>45689</v>
      </c>
      <c r="D3" s="5">
        <v>45717</v>
      </c>
      <c r="E3" s="5">
        <v>45748</v>
      </c>
      <c r="F3" s="5">
        <v>45778</v>
      </c>
      <c r="G3" s="5">
        <v>45809</v>
      </c>
      <c r="H3" s="5">
        <v>45839</v>
      </c>
      <c r="I3" s="5">
        <v>45870</v>
      </c>
      <c r="J3" s="5">
        <v>45901</v>
      </c>
    </row>
    <row r="4" s="1" customFormat="1" ht="15.75" spans="1:10">
      <c r="A4" s="6" t="s">
        <v>1</v>
      </c>
      <c r="B4" s="7">
        <v>0.55</v>
      </c>
      <c r="C4" s="7">
        <v>0.555555555555556</v>
      </c>
      <c r="D4" s="7">
        <v>0.257142857142857</v>
      </c>
      <c r="E4" s="7">
        <v>0.121951219512195</v>
      </c>
      <c r="F4" s="7">
        <v>0.245283018867925</v>
      </c>
      <c r="G4" s="7">
        <v>0.4</v>
      </c>
      <c r="H4" s="7">
        <v>0.344827586206897</v>
      </c>
      <c r="I4" s="7">
        <v>0.4</v>
      </c>
      <c r="J4" s="7">
        <v>0.285714285714286</v>
      </c>
    </row>
    <row r="5" s="1" customFormat="1" spans="1:10">
      <c r="A5" s="8" t="s">
        <v>2</v>
      </c>
      <c r="B5" s="9">
        <v>0</v>
      </c>
      <c r="C5" s="9">
        <v>0.111111111111111</v>
      </c>
      <c r="D5" s="9">
        <v>0.114285714285714</v>
      </c>
      <c r="E5" s="9">
        <v>0.146341463414634</v>
      </c>
      <c r="F5" s="9">
        <v>0.113207547169811</v>
      </c>
      <c r="G5" s="9">
        <v>0.171428571428571</v>
      </c>
      <c r="H5" s="9">
        <v>0.224137931034483</v>
      </c>
      <c r="I5" s="9">
        <v>0.175</v>
      </c>
      <c r="J5" s="9">
        <v>0.257142857142857</v>
      </c>
    </row>
    <row r="6" s="1" customFormat="1" spans="1:10">
      <c r="A6" s="8" t="s">
        <v>3</v>
      </c>
      <c r="B6" s="9">
        <v>0.15</v>
      </c>
      <c r="C6" s="9">
        <v>0</v>
      </c>
      <c r="D6" s="9">
        <v>0.142857142857143</v>
      </c>
      <c r="E6" s="9">
        <v>0.292682926829268</v>
      </c>
      <c r="F6" s="9">
        <v>0.0566037735849057</v>
      </c>
      <c r="G6" s="9">
        <v>0.285714285714286</v>
      </c>
      <c r="H6" s="9">
        <v>0.120689655172414</v>
      </c>
      <c r="I6" s="9">
        <v>0.15</v>
      </c>
      <c r="J6" s="9">
        <v>0.2</v>
      </c>
    </row>
    <row r="7" s="1" customFormat="1" spans="1:10">
      <c r="A7" s="8" t="s">
        <v>4</v>
      </c>
      <c r="B7" s="9">
        <v>0.05</v>
      </c>
      <c r="C7" s="9">
        <v>0</v>
      </c>
      <c r="D7" s="9">
        <v>0.114285714285714</v>
      </c>
      <c r="E7" s="9">
        <v>0.195121951219512</v>
      </c>
      <c r="F7" s="9">
        <v>0.433962264150943</v>
      </c>
      <c r="G7" s="9">
        <v>0.142857142857143</v>
      </c>
      <c r="H7" s="9">
        <v>0.103448275862069</v>
      </c>
      <c r="I7" s="9">
        <v>0.125</v>
      </c>
      <c r="J7" s="9">
        <v>0.0285714285714286</v>
      </c>
    </row>
    <row r="8" ht="15.75" spans="1:12">
      <c r="A8" s="27" t="s">
        <v>5</v>
      </c>
      <c r="B8" s="11">
        <v>0.25</v>
      </c>
      <c r="C8" s="11">
        <v>0.333333333333333</v>
      </c>
      <c r="D8" s="11">
        <v>0.371428571428571</v>
      </c>
      <c r="E8" s="11">
        <v>0.24390243902439</v>
      </c>
      <c r="F8" s="11">
        <v>0.150943396226415</v>
      </c>
      <c r="G8" s="11">
        <v>0</v>
      </c>
      <c r="H8" s="11">
        <v>0.206896551724138</v>
      </c>
      <c r="I8" s="11">
        <v>0.15</v>
      </c>
      <c r="J8" s="11">
        <v>0.228571428571429</v>
      </c>
      <c r="K8"/>
      <c r="L8"/>
    </row>
    <row r="9" s="2" customFormat="1" ht="15.75" spans="2:10">
      <c r="B9" s="12">
        <v>1</v>
      </c>
      <c r="C9" s="12">
        <v>1</v>
      </c>
      <c r="D9" s="12">
        <v>1</v>
      </c>
      <c r="E9" s="12">
        <v>1</v>
      </c>
      <c r="F9" s="12">
        <v>1</v>
      </c>
      <c r="G9" s="12">
        <v>1</v>
      </c>
      <c r="H9" s="12">
        <v>1</v>
      </c>
      <c r="I9" s="12">
        <v>1</v>
      </c>
      <c r="J9" s="12">
        <v>1</v>
      </c>
    </row>
    <row r="40" ht="17.25" spans="1:13">
      <c r="A40" s="3" t="s">
        <v>41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="1" customFormat="1" ht="15.75"/>
    <row r="42" s="1" customFormat="1" ht="16.5" spans="1:10">
      <c r="A42" s="4"/>
      <c r="B42" s="5">
        <v>45658</v>
      </c>
      <c r="C42" s="5">
        <v>45689</v>
      </c>
      <c r="D42" s="5">
        <v>45717</v>
      </c>
      <c r="E42" s="5">
        <v>45748</v>
      </c>
      <c r="F42" s="5">
        <v>45778</v>
      </c>
      <c r="G42" s="5">
        <v>45809</v>
      </c>
      <c r="H42" s="5">
        <v>45839</v>
      </c>
      <c r="I42" s="5">
        <v>45870</v>
      </c>
      <c r="J42" s="5">
        <v>45901</v>
      </c>
    </row>
    <row r="43" s="1" customFormat="1" ht="15.75" spans="1:10">
      <c r="A43" s="19" t="s">
        <v>8</v>
      </c>
      <c r="B43" s="7">
        <v>0.65</v>
      </c>
      <c r="C43" s="7">
        <v>0.222222222222222</v>
      </c>
      <c r="D43" s="7">
        <v>0.371428571428571</v>
      </c>
      <c r="E43" s="7">
        <v>0.48780487804878</v>
      </c>
      <c r="F43" s="7">
        <v>0.566037735849057</v>
      </c>
      <c r="G43" s="7">
        <v>0.628571428571429</v>
      </c>
      <c r="H43" s="7">
        <v>0.344827586206897</v>
      </c>
      <c r="I43" s="7">
        <v>0.575</v>
      </c>
      <c r="J43" s="7">
        <v>0.457142857142857</v>
      </c>
    </row>
    <row r="44" s="1" customFormat="1" spans="1:10">
      <c r="A44" s="20" t="s">
        <v>9</v>
      </c>
      <c r="B44" s="9">
        <v>0.1</v>
      </c>
      <c r="C44" s="9">
        <v>0.222222222222222</v>
      </c>
      <c r="D44" s="9">
        <v>0.171428571428571</v>
      </c>
      <c r="E44" s="9">
        <v>0.170731707317073</v>
      </c>
      <c r="F44" s="9">
        <v>0.30188679245283</v>
      </c>
      <c r="G44" s="9">
        <v>0.171428571428571</v>
      </c>
      <c r="H44" s="9">
        <v>0.517241379310345</v>
      </c>
      <c r="I44" s="9">
        <v>0.2</v>
      </c>
      <c r="J44" s="9">
        <v>0.314285714285714</v>
      </c>
    </row>
    <row r="45" s="1" customFormat="1" spans="1:10">
      <c r="A45" s="20" t="s">
        <v>10</v>
      </c>
      <c r="B45" s="9">
        <v>0</v>
      </c>
      <c r="C45" s="9">
        <v>0.111111111111111</v>
      </c>
      <c r="D45" s="9">
        <v>0.0857142857142857</v>
      </c>
      <c r="E45" s="9">
        <v>0.121951219512195</v>
      </c>
      <c r="F45" s="9">
        <v>0.0566037735849057</v>
      </c>
      <c r="G45" s="9">
        <v>0.114285714285714</v>
      </c>
      <c r="H45" s="9">
        <v>0.0689655172413793</v>
      </c>
      <c r="I45" s="9">
        <v>0.1</v>
      </c>
      <c r="J45" s="9">
        <v>0.0285714285714286</v>
      </c>
    </row>
    <row r="46" s="1" customFormat="1" spans="1:10">
      <c r="A46" s="20" t="s">
        <v>11</v>
      </c>
      <c r="B46" s="9">
        <v>0.05</v>
      </c>
      <c r="C46" s="9">
        <v>0.333333333333333</v>
      </c>
      <c r="D46" s="9">
        <v>0.142857142857143</v>
      </c>
      <c r="E46" s="9">
        <v>0.0487804878048781</v>
      </c>
      <c r="F46" s="9">
        <v>0.0377358490566038</v>
      </c>
      <c r="G46" s="9">
        <v>0</v>
      </c>
      <c r="H46" s="9">
        <v>0.0344827586206897</v>
      </c>
      <c r="I46" s="9">
        <v>0.075</v>
      </c>
      <c r="J46" s="9">
        <v>0</v>
      </c>
    </row>
    <row r="47" ht="15.75" spans="1:12">
      <c r="A47" s="28" t="s">
        <v>12</v>
      </c>
      <c r="B47" s="11">
        <v>0.2</v>
      </c>
      <c r="C47" s="11">
        <v>0.111111111111111</v>
      </c>
      <c r="D47" s="11">
        <v>0.228571428571429</v>
      </c>
      <c r="E47" s="11">
        <v>0.170731707317073</v>
      </c>
      <c r="F47" s="11">
        <v>0.0377358490566038</v>
      </c>
      <c r="G47" s="11">
        <v>0.0857142857142857</v>
      </c>
      <c r="H47" s="11">
        <v>0.0344827586206897</v>
      </c>
      <c r="I47" s="11">
        <v>0.05</v>
      </c>
      <c r="J47" s="11">
        <v>0.2</v>
      </c>
      <c r="K47"/>
      <c r="L47"/>
    </row>
    <row r="48" s="2" customFormat="1" ht="15.75" spans="2:10">
      <c r="B48" s="12">
        <v>1</v>
      </c>
      <c r="C48" s="12">
        <v>1</v>
      </c>
      <c r="D48" s="12">
        <v>1</v>
      </c>
      <c r="E48" s="12">
        <v>1</v>
      </c>
      <c r="F48" s="12">
        <v>1</v>
      </c>
      <c r="G48" s="12">
        <v>1</v>
      </c>
      <c r="H48" s="12">
        <v>1</v>
      </c>
      <c r="I48" s="12">
        <v>1</v>
      </c>
      <c r="J48" s="12">
        <v>1</v>
      </c>
    </row>
    <row r="49" spans="2:12">
      <c r="B49"/>
      <c r="C49"/>
      <c r="D49"/>
      <c r="E49"/>
      <c r="F49"/>
      <c r="G49"/>
      <c r="H49"/>
      <c r="I49"/>
      <c r="J49"/>
      <c r="K49"/>
      <c r="L49"/>
    </row>
    <row r="50" spans="2:12">
      <c r="B50"/>
      <c r="C50"/>
      <c r="D50"/>
      <c r="E50"/>
      <c r="F50"/>
      <c r="G50"/>
      <c r="H50"/>
      <c r="I50"/>
      <c r="J50"/>
      <c r="K50"/>
      <c r="L50"/>
    </row>
    <row r="51" spans="2:12">
      <c r="B51"/>
      <c r="C51"/>
      <c r="D51"/>
      <c r="E51"/>
      <c r="F51"/>
      <c r="G51"/>
      <c r="H51"/>
      <c r="I51"/>
      <c r="J51"/>
      <c r="K51"/>
      <c r="L51"/>
    </row>
    <row r="52" spans="2:12">
      <c r="B52"/>
      <c r="C52"/>
      <c r="D52"/>
      <c r="E52"/>
      <c r="F52"/>
      <c r="G52"/>
      <c r="H52"/>
      <c r="I52"/>
      <c r="J52"/>
      <c r="K52"/>
      <c r="L52"/>
    </row>
    <row r="53" spans="2:12">
      <c r="B53"/>
      <c r="C53"/>
      <c r="D53"/>
      <c r="E53"/>
      <c r="F53"/>
      <c r="G53"/>
      <c r="H53"/>
      <c r="I53"/>
      <c r="J53"/>
      <c r="K53"/>
      <c r="L53"/>
    </row>
    <row r="54" spans="2:12">
      <c r="B54"/>
      <c r="C54"/>
      <c r="D54"/>
      <c r="E54"/>
      <c r="F54"/>
      <c r="G54"/>
      <c r="H54"/>
      <c r="I54"/>
      <c r="J54"/>
      <c r="K54"/>
      <c r="L54"/>
    </row>
    <row r="55" spans="2:12">
      <c r="B55"/>
      <c r="C55"/>
      <c r="D55"/>
      <c r="E55"/>
      <c r="F55"/>
      <c r="G55"/>
      <c r="H55"/>
      <c r="I55"/>
      <c r="J55"/>
      <c r="K55"/>
      <c r="L55"/>
    </row>
    <row r="56" spans="2:12">
      <c r="B56"/>
      <c r="C56"/>
      <c r="D56"/>
      <c r="E56"/>
      <c r="F56"/>
      <c r="G56"/>
      <c r="H56"/>
      <c r="I56"/>
      <c r="J56"/>
      <c r="K56"/>
      <c r="L56"/>
    </row>
    <row r="57" spans="2:12">
      <c r="B57"/>
      <c r="C57"/>
      <c r="D57"/>
      <c r="E57"/>
      <c r="F57"/>
      <c r="G57"/>
      <c r="H57"/>
      <c r="I57"/>
      <c r="J57"/>
      <c r="K57"/>
      <c r="L57"/>
    </row>
    <row r="58" spans="2:12">
      <c r="B58"/>
      <c r="C58"/>
      <c r="D58"/>
      <c r="E58"/>
      <c r="F58"/>
      <c r="G58"/>
      <c r="H58"/>
      <c r="I58"/>
      <c r="J58"/>
      <c r="K58"/>
      <c r="L58"/>
    </row>
    <row r="59" spans="2:12">
      <c r="B59"/>
      <c r="C59"/>
      <c r="D59"/>
      <c r="E59"/>
      <c r="F59"/>
      <c r="G59"/>
      <c r="H59"/>
      <c r="I59"/>
      <c r="J59"/>
      <c r="K59"/>
      <c r="L59"/>
    </row>
    <row r="60" spans="2:12">
      <c r="B60"/>
      <c r="C60"/>
      <c r="D60"/>
      <c r="E60"/>
      <c r="F60"/>
      <c r="G60"/>
      <c r="H60"/>
      <c r="I60"/>
      <c r="J60"/>
      <c r="K60"/>
      <c r="L60"/>
    </row>
    <row r="61" spans="2:12">
      <c r="B61"/>
      <c r="C61"/>
      <c r="D61"/>
      <c r="E61"/>
      <c r="F61"/>
      <c r="G61"/>
      <c r="H61"/>
      <c r="I61"/>
      <c r="J61"/>
      <c r="K61"/>
      <c r="L61"/>
    </row>
    <row r="62" spans="2:12">
      <c r="B62"/>
      <c r="C62"/>
      <c r="D62"/>
      <c r="E62"/>
      <c r="F62"/>
      <c r="G62"/>
      <c r="H62"/>
      <c r="I62"/>
      <c r="J62"/>
      <c r="K62"/>
      <c r="L62"/>
    </row>
    <row r="63" spans="2:12">
      <c r="B63"/>
      <c r="C63"/>
      <c r="D63"/>
      <c r="E63"/>
      <c r="F63"/>
      <c r="G63"/>
      <c r="H63"/>
      <c r="I63"/>
      <c r="J63"/>
      <c r="K63"/>
      <c r="L63"/>
    </row>
    <row r="64" spans="2:12">
      <c r="B64"/>
      <c r="C64"/>
      <c r="D64"/>
      <c r="E64"/>
      <c r="F64"/>
      <c r="G64"/>
      <c r="H64"/>
      <c r="I64"/>
      <c r="J64"/>
      <c r="K64"/>
      <c r="L64"/>
    </row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spans="2:12">
      <c r="B81"/>
      <c r="C81"/>
      <c r="D81"/>
      <c r="E81"/>
      <c r="F81"/>
      <c r="G81"/>
      <c r="H81"/>
      <c r="I81"/>
      <c r="J81"/>
      <c r="K81"/>
      <c r="L81"/>
    </row>
    <row r="82" ht="17.25" spans="1:13">
      <c r="A82" s="3" t="s">
        <v>42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</row>
    <row r="83" s="1" customFormat="1" ht="15.75"/>
    <row r="84" s="1" customFormat="1" ht="16.5" spans="1:10">
      <c r="A84" s="4"/>
      <c r="B84" s="5">
        <v>45658</v>
      </c>
      <c r="C84" s="5">
        <v>45689</v>
      </c>
      <c r="D84" s="5">
        <v>45717</v>
      </c>
      <c r="E84" s="5">
        <v>45748</v>
      </c>
      <c r="F84" s="5">
        <v>45778</v>
      </c>
      <c r="G84" s="5">
        <v>45809</v>
      </c>
      <c r="H84" s="5">
        <v>45839</v>
      </c>
      <c r="I84" s="5">
        <v>45870</v>
      </c>
      <c r="J84" s="5">
        <v>45901</v>
      </c>
    </row>
    <row r="85" s="1" customFormat="1" ht="15.75" spans="1:10">
      <c r="A85" s="6" t="s">
        <v>1</v>
      </c>
      <c r="B85" s="7">
        <v>0.933333333333333</v>
      </c>
      <c r="C85" s="7">
        <v>1</v>
      </c>
      <c r="D85" s="7">
        <v>0.766666666666667</v>
      </c>
      <c r="E85" s="7">
        <v>0.846153846153846</v>
      </c>
      <c r="F85" s="7">
        <v>0.875</v>
      </c>
      <c r="G85" s="7">
        <v>1</v>
      </c>
      <c r="H85" s="7">
        <v>0.777777777777778</v>
      </c>
      <c r="I85" s="7">
        <v>0.916666666666667</v>
      </c>
      <c r="J85" s="7">
        <v>1</v>
      </c>
    </row>
    <row r="86" s="1" customFormat="1" spans="1:10">
      <c r="A86" s="8" t="s">
        <v>2</v>
      </c>
      <c r="B86" s="9">
        <v>0.0666666666666667</v>
      </c>
      <c r="C86" s="9">
        <v>0</v>
      </c>
      <c r="D86" s="9">
        <v>0.1</v>
      </c>
      <c r="E86" s="9">
        <v>0.0769230769230769</v>
      </c>
      <c r="F86" s="9">
        <v>0</v>
      </c>
      <c r="G86" s="9">
        <v>0</v>
      </c>
      <c r="H86" s="9">
        <v>0</v>
      </c>
      <c r="I86" s="9">
        <v>0.0833333333333333</v>
      </c>
      <c r="J86" s="9">
        <v>0</v>
      </c>
    </row>
    <row r="87" s="1" customFormat="1" spans="1:10">
      <c r="A87" s="8" t="s">
        <v>3</v>
      </c>
      <c r="B87" s="9">
        <v>0</v>
      </c>
      <c r="C87" s="9">
        <v>0</v>
      </c>
      <c r="D87" s="9">
        <v>0.133333333333333</v>
      </c>
      <c r="E87" s="9">
        <v>0.0769230769230769</v>
      </c>
      <c r="F87" s="9">
        <v>0.0625</v>
      </c>
      <c r="G87" s="9">
        <v>0</v>
      </c>
      <c r="H87" s="9">
        <v>0.111111111111111</v>
      </c>
      <c r="I87" s="9">
        <v>0</v>
      </c>
      <c r="J87" s="9">
        <v>0</v>
      </c>
    </row>
    <row r="88" s="1" customFormat="1" spans="1:10">
      <c r="A88" s="8" t="s">
        <v>4</v>
      </c>
      <c r="B88" s="9">
        <v>0</v>
      </c>
      <c r="C88" s="9">
        <v>0</v>
      </c>
      <c r="D88" s="9">
        <v>0</v>
      </c>
      <c r="E88" s="9">
        <v>0</v>
      </c>
      <c r="F88" s="9">
        <v>0.0625</v>
      </c>
      <c r="G88" s="9">
        <v>0</v>
      </c>
      <c r="H88" s="9">
        <v>0.111111111111111</v>
      </c>
      <c r="I88" s="9">
        <v>0</v>
      </c>
      <c r="J88" s="9">
        <v>0</v>
      </c>
    </row>
    <row r="89" ht="15.75" spans="1:12">
      <c r="A89" s="27" t="s">
        <v>5</v>
      </c>
      <c r="B89" s="11">
        <v>0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/>
      <c r="L89"/>
    </row>
    <row r="90" s="2" customFormat="1" ht="15.75" spans="2:10">
      <c r="B90" s="12">
        <v>1</v>
      </c>
      <c r="C90" s="12">
        <v>1</v>
      </c>
      <c r="D90" s="12">
        <v>1</v>
      </c>
      <c r="E90" s="12">
        <v>1</v>
      </c>
      <c r="F90" s="12">
        <v>1</v>
      </c>
      <c r="G90" s="12">
        <v>1</v>
      </c>
      <c r="H90" s="12">
        <v>1</v>
      </c>
      <c r="I90" s="12">
        <v>1</v>
      </c>
      <c r="J90" s="12">
        <v>1</v>
      </c>
    </row>
    <row r="91" spans="2:12">
      <c r="B91"/>
      <c r="C91"/>
      <c r="D91"/>
      <c r="E91"/>
      <c r="F91"/>
      <c r="G91"/>
      <c r="H91"/>
      <c r="I91"/>
      <c r="J91"/>
      <c r="K91"/>
      <c r="L91"/>
    </row>
    <row r="92" spans="2:12">
      <c r="B92"/>
      <c r="C92"/>
      <c r="D92"/>
      <c r="E92"/>
      <c r="F92"/>
      <c r="G92"/>
      <c r="H92"/>
      <c r="I92"/>
      <c r="J92"/>
      <c r="K92"/>
      <c r="L92"/>
    </row>
    <row r="93" spans="2:12">
      <c r="B93"/>
      <c r="C93"/>
      <c r="D93"/>
      <c r="E93"/>
      <c r="F93"/>
      <c r="G93"/>
      <c r="H93"/>
      <c r="I93"/>
      <c r="J93"/>
      <c r="K93"/>
      <c r="L93"/>
    </row>
    <row r="94" spans="2:12">
      <c r="B94"/>
      <c r="C94"/>
      <c r="D94"/>
      <c r="E94"/>
      <c r="F94"/>
      <c r="G94"/>
      <c r="H94"/>
      <c r="I94"/>
      <c r="J94"/>
      <c r="K94"/>
      <c r="L94"/>
    </row>
    <row r="95" spans="2:12">
      <c r="B95"/>
      <c r="C95"/>
      <c r="D95"/>
      <c r="E95"/>
      <c r="F95"/>
      <c r="G95"/>
      <c r="H95"/>
      <c r="I95"/>
      <c r="J95"/>
      <c r="K95"/>
      <c r="L95"/>
    </row>
    <row r="96" spans="2:12">
      <c r="B96"/>
      <c r="C96"/>
      <c r="D96"/>
      <c r="E96"/>
      <c r="F96"/>
      <c r="G96"/>
      <c r="H96"/>
      <c r="I96"/>
      <c r="J96"/>
      <c r="K96"/>
      <c r="L96"/>
    </row>
    <row r="97" spans="2:12">
      <c r="B97"/>
      <c r="C97"/>
      <c r="D97"/>
      <c r="E97"/>
      <c r="F97"/>
      <c r="G97"/>
      <c r="H97"/>
      <c r="I97"/>
      <c r="J97"/>
      <c r="K97"/>
      <c r="L97"/>
    </row>
    <row r="98" spans="2:12">
      <c r="B98"/>
      <c r="C98"/>
      <c r="D98"/>
      <c r="E98"/>
      <c r="F98"/>
      <c r="G98"/>
      <c r="H98"/>
      <c r="I98"/>
      <c r="J98"/>
      <c r="K98"/>
      <c r="L98"/>
    </row>
    <row r="99" spans="2:12">
      <c r="B99"/>
      <c r="C99"/>
      <c r="D99"/>
      <c r="E99"/>
      <c r="F99"/>
      <c r="G99"/>
      <c r="H99"/>
      <c r="I99"/>
      <c r="J99"/>
      <c r="K99"/>
      <c r="L99"/>
    </row>
    <row r="100" spans="2:12">
      <c r="B100"/>
      <c r="C100"/>
      <c r="D100"/>
      <c r="E100"/>
      <c r="F100"/>
      <c r="G100"/>
      <c r="H100"/>
      <c r="I100"/>
      <c r="J100"/>
      <c r="K100"/>
      <c r="L100"/>
    </row>
    <row r="101" spans="2:12">
      <c r="B101"/>
      <c r="C101"/>
      <c r="D101"/>
      <c r="E101"/>
      <c r="F101"/>
      <c r="G101"/>
      <c r="H101"/>
      <c r="I101"/>
      <c r="J101"/>
      <c r="K101"/>
      <c r="L101"/>
    </row>
    <row r="102" spans="2:12">
      <c r="B102"/>
      <c r="C102"/>
      <c r="D102"/>
      <c r="E102"/>
      <c r="F102"/>
      <c r="G102"/>
      <c r="H102"/>
      <c r="I102"/>
      <c r="J102"/>
      <c r="K102"/>
      <c r="L102"/>
    </row>
    <row r="103" spans="2:12">
      <c r="B103"/>
      <c r="C103"/>
      <c r="D103"/>
      <c r="E103"/>
      <c r="F103"/>
      <c r="G103"/>
      <c r="H103"/>
      <c r="I103"/>
      <c r="J103"/>
      <c r="K103"/>
      <c r="L103"/>
    </row>
    <row r="104" spans="2:12">
      <c r="B104"/>
      <c r="C104"/>
      <c r="D104"/>
      <c r="E104"/>
      <c r="F104"/>
      <c r="G104"/>
      <c r="H104"/>
      <c r="I104"/>
      <c r="J104"/>
      <c r="K104"/>
      <c r="L104"/>
    </row>
    <row r="105" spans="2:12">
      <c r="B105"/>
      <c r="C105"/>
      <c r="D105"/>
      <c r="E105"/>
      <c r="F105"/>
      <c r="G105"/>
      <c r="H105"/>
      <c r="I105"/>
      <c r="J105"/>
      <c r="K105"/>
      <c r="L105"/>
    </row>
    <row r="106" spans="2:12">
      <c r="B106"/>
      <c r="C106"/>
      <c r="D106"/>
      <c r="E106"/>
      <c r="F106"/>
      <c r="G106"/>
      <c r="H106"/>
      <c r="I106"/>
      <c r="J106"/>
      <c r="K106"/>
      <c r="L106"/>
    </row>
    <row r="107" spans="2:12">
      <c r="B107"/>
      <c r="C107"/>
      <c r="D107"/>
      <c r="E107"/>
      <c r="F107"/>
      <c r="G107"/>
      <c r="H107"/>
      <c r="I107"/>
      <c r="J107"/>
      <c r="K107"/>
      <c r="L107"/>
    </row>
    <row r="108" spans="2:12">
      <c r="B108"/>
      <c r="C108"/>
      <c r="D108"/>
      <c r="E108"/>
      <c r="F108"/>
      <c r="G108"/>
      <c r="H108"/>
      <c r="I108"/>
      <c r="J108"/>
      <c r="K108"/>
      <c r="L108"/>
    </row>
    <row r="109" spans="2:12">
      <c r="B109"/>
      <c r="C109"/>
      <c r="D109"/>
      <c r="E109"/>
      <c r="F109"/>
      <c r="G109"/>
      <c r="H109"/>
      <c r="I109"/>
      <c r="J109"/>
      <c r="K109"/>
      <c r="L109"/>
    </row>
    <row r="110" spans="2:12">
      <c r="B110"/>
      <c r="C110"/>
      <c r="D110"/>
      <c r="E110"/>
      <c r="F110"/>
      <c r="G110"/>
      <c r="H110"/>
      <c r="I110"/>
      <c r="J110"/>
      <c r="K110"/>
      <c r="L110"/>
    </row>
    <row r="111" spans="2:12">
      <c r="B111"/>
      <c r="C111"/>
      <c r="D111"/>
      <c r="E111"/>
      <c r="F111"/>
      <c r="G111"/>
      <c r="H111"/>
      <c r="I111"/>
      <c r="J111"/>
      <c r="K111"/>
      <c r="L111"/>
    </row>
    <row r="112" spans="2:12">
      <c r="B112"/>
      <c r="C112"/>
      <c r="D112"/>
      <c r="E112"/>
      <c r="F112"/>
      <c r="G112"/>
      <c r="H112"/>
      <c r="I112"/>
      <c r="J112"/>
      <c r="K112"/>
      <c r="L112"/>
    </row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</sheetData>
  <mergeCells count="4">
    <mergeCell ref="A1:M1"/>
    <mergeCell ref="A2:L2"/>
    <mergeCell ref="A40:M40"/>
    <mergeCell ref="A82:M82"/>
  </mergeCell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antanimena</vt:lpstr>
      <vt:lpstr>ivato_sans_DHL</vt:lpstr>
      <vt:lpstr>ivato_avec_DHL</vt:lpstr>
      <vt:lpstr>antsirabe</vt:lpstr>
      <vt:lpstr>mamory_sans_DHL</vt:lpstr>
      <vt:lpstr>mamory_avec_DHL</vt:lpstr>
      <vt:lpstr>toamasina</vt:lpstr>
      <vt:lpstr>antsiranana</vt:lpstr>
      <vt:lpstr>nosybe</vt:lpstr>
      <vt:lpstr>mahajanga</vt:lpstr>
      <vt:lpstr>toliary</vt:lpstr>
      <vt:lpstr>tolagnaro</vt:lpstr>
      <vt:lpstr>SAVA</vt:lpstr>
      <vt:lpstr>RECAP_séjour</vt:lpstr>
      <vt:lpstr>maritime_séjour</vt:lpstr>
      <vt:lpstr>aérien_séjour</vt:lpstr>
      <vt:lpstr>intérieur_séjour</vt:lpstr>
      <vt:lpstr>RECAP_dédouant</vt:lpstr>
      <vt:lpstr>maritime_dédouant</vt:lpstr>
      <vt:lpstr>aérien_dédouant</vt:lpstr>
      <vt:lpstr>intérieur_dédouant</vt:lpstr>
      <vt:lpstr>RECAP_EX1</vt:lpstr>
      <vt:lpstr>maritime_EX1</vt:lpstr>
      <vt:lpstr>aérien_EX1</vt:lpstr>
      <vt:lpstr>intérieur_EX1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Rafidiarison Aina Safidy</cp:lastModifiedBy>
  <dcterms:created xsi:type="dcterms:W3CDTF">2014-01-20T06:30:00Z</dcterms:created>
  <dcterms:modified xsi:type="dcterms:W3CDTF">2025-10-10T14:12:48Z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8CB35BC84DDC408EBD68540597097EC0_12</vt:lpwstr>
  </property>
  <property fmtid="{D5CDD505-2E9C-101B-9397-08002B2CF9AE}" pid="3" name="KSOProductBuildVer">
    <vt:lpwstr>1036-12.2.0.22549</vt:lpwstr>
  </property>
</Properties>
</file>