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13.xml" ContentType="application/vnd.openxmlformats-officedocument.spreadsheetml.worksheet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drawings/drawing17.xml" ContentType="application/vnd.openxmlformats-officedocument.drawing+xml"/>
  <Override PartName="/xl/charts/chart78.xml" ContentType="application/vnd.openxmlformats-officedocument.drawingml.chart+xml"/>
  <Override PartName="/xl/charts/chart89.xml" ContentType="application/vnd.openxmlformats-officedocument.drawingml.chart+xml"/>
  <Override PartName="/xl/charts/chart109.xml" ContentType="application/vnd.openxmlformats-officedocument.drawingml.chart+xml"/>
  <Default Extension="xml" ContentType="application/xml"/>
  <Override PartName="/xl/drawings/drawing2.xml" ContentType="application/vnd.openxmlformats-officedocument.drawing+xml"/>
  <Override PartName="/xl/charts/chart49.xml" ContentType="application/vnd.openxmlformats-officedocument.drawingml.chart+xml"/>
  <Override PartName="/xl/charts/chart67.xml" ContentType="application/vnd.openxmlformats-officedocument.drawingml.chart+xml"/>
  <Override PartName="/xl/charts/chart96.xml" ContentType="application/vnd.openxmlformats-officedocument.drawingml.chart+xml"/>
  <Override PartName="/xl/worksheets/sheet3.xml" ContentType="application/vnd.openxmlformats-officedocument.spreadsheetml.worksheet+xml"/>
  <Override PartName="/xl/charts/chart27.xml" ContentType="application/vnd.openxmlformats-officedocument.drawingml.chart+xml"/>
  <Override PartName="/xl/drawings/drawing13.xml" ContentType="application/vnd.openxmlformats-officedocument.drawing+xml"/>
  <Override PartName="/xl/charts/chart38.xml" ContentType="application/vnd.openxmlformats-officedocument.drawingml.chart+xml"/>
  <Override PartName="/xl/charts/chart56.xml" ContentType="application/vnd.openxmlformats-officedocument.drawingml.chart+xml"/>
  <Override PartName="/xl/charts/chart74.xml" ContentType="application/vnd.openxmlformats-officedocument.drawingml.chart+xml"/>
  <Override PartName="/xl/charts/chart85.xml" ContentType="application/vnd.openxmlformats-officedocument.drawingml.chart+xml"/>
  <Override PartName="/xl/charts/chart105.xml" ContentType="application/vnd.openxmlformats-officedocument.drawingml.chart+xml"/>
  <Override PartName="/xl/drawings/drawing24.xml" ContentType="application/vnd.openxmlformats-officedocument.drawing+xml"/>
  <Override PartName="/xl/externalLinks/externalLink1.xml" ContentType="application/vnd.openxmlformats-officedocument.spreadsheetml.externalLink+xml"/>
  <Override PartName="/xl/charts/chart16.xml" ContentType="application/vnd.openxmlformats-officedocument.drawingml.chart+xml"/>
  <Override PartName="/xl/charts/chart34.xml" ContentType="application/vnd.openxmlformats-officedocument.drawingml.chart+xml"/>
  <Override PartName="/xl/charts/chart45.xml" ContentType="application/vnd.openxmlformats-officedocument.drawingml.chart+xml"/>
  <Override PartName="/xl/charts/chart63.xml" ContentType="application/vnd.openxmlformats-officedocument.drawingml.chart+xml"/>
  <Override PartName="/xl/charts/chart81.xml" ContentType="application/vnd.openxmlformats-officedocument.drawingml.chart+xml"/>
  <Override PartName="/xl/drawings/drawing20.xml" ContentType="application/vnd.openxmlformats-officedocument.drawing+xml"/>
  <Override PartName="/xl/charts/chart92.xml" ContentType="application/vnd.openxmlformats-officedocument.drawingml.chart+xml"/>
  <Override PartName="/xl/sharedStrings.xml" ContentType="application/vnd.openxmlformats-officedocument.spreadsheetml.sharedStrings+xml"/>
  <Override PartName="/xl/charts/chart23.xml" ContentType="application/vnd.openxmlformats-officedocument.drawingml.chart+xml"/>
  <Override PartName="/xl/charts/chart52.xml" ContentType="application/vnd.openxmlformats-officedocument.drawingml.chart+xml"/>
  <Override PartName="/xl/charts/chart70.xml" ContentType="application/vnd.openxmlformats-officedocument.drawingml.chart+xml"/>
  <Override PartName="/xl/charts/chart101.xml" ContentType="application/vnd.openxmlformats-officedocument.drawingml.chart+xml"/>
  <Override PartName="/xl/worksheets/sheet18.xml" ContentType="application/vnd.openxmlformats-officedocument.spreadsheetml.worksheet+xml"/>
  <Override PartName="/xl/charts/chart9.xml" ContentType="application/vnd.openxmlformats-officedocument.drawingml.chart+xml"/>
  <Override PartName="/xl/charts/chart12.xml" ContentType="application/vnd.openxmlformats-officedocument.drawingml.chart+xml"/>
  <Override PartName="/xl/charts/chart30.xml" ContentType="application/vnd.openxmlformats-officedocument.drawingml.chart+xml"/>
  <Override PartName="/xl/charts/chart41.xml" ContentType="application/vnd.openxmlformats-officedocument.drawingml.char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worksheets/sheet21.xml" ContentType="application/vnd.openxmlformats-officedocument.spreadsheetml.worksheet+xml"/>
  <Override PartName="/xl/drawings/drawing18.xml" ContentType="application/vnd.openxmlformats-officedocument.drawing+xml"/>
  <Override PartName="/xl/charts/chart79.xml" ContentType="application/vnd.openxmlformats-officedocument.drawingml.chart+xml"/>
  <Override PartName="/xl/charts/chart97.xml" ContentType="application/vnd.openxmlformats-officedocument.drawingml.char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39.xml" ContentType="application/vnd.openxmlformats-officedocument.drawingml.chart+xml"/>
  <Override PartName="/xl/charts/chart57.xml" ContentType="application/vnd.openxmlformats-officedocument.drawingml.chart+xml"/>
  <Override PartName="/xl/charts/chart68.xml" ContentType="application/vnd.openxmlformats-officedocument.drawingml.chart+xml"/>
  <Override PartName="/xl/charts/chart86.xml" ContentType="application/vnd.openxmlformats-officedocument.drawingml.chart+xml"/>
  <Override PartName="/xl/drawings/drawing25.xml" ContentType="application/vnd.openxmlformats-officedocument.drawing+xml"/>
  <Override PartName="/docProps/app.xml" ContentType="application/vnd.openxmlformats-officedocument.extended-properties+xml"/>
  <Override PartName="/xl/charts/chart28.xml" ContentType="application/vnd.openxmlformats-officedocument.drawingml.chart+xml"/>
  <Override PartName="/xl/drawings/drawing14.xml" ContentType="application/vnd.openxmlformats-officedocument.drawing+xml"/>
  <Override PartName="/xl/charts/chart46.xml" ContentType="application/vnd.openxmlformats-officedocument.drawingml.chart+xml"/>
  <Override PartName="/xl/charts/chart75.xml" ContentType="application/vnd.openxmlformats-officedocument.drawingml.chart+xml"/>
  <Override PartName="/xl/charts/chart93.xml" ContentType="application/vnd.openxmlformats-officedocument.drawingml.chart+xml"/>
  <Override PartName="/xl/charts/chart106.xml" ContentType="application/vnd.openxmlformats-officedocument.drawingml.chart+xml"/>
  <Override PartName="/xl/charts/chart17.xml" ContentType="application/vnd.openxmlformats-officedocument.drawingml.chart+xml"/>
  <Override PartName="/xl/charts/chart26.xml" ContentType="application/vnd.openxmlformats-officedocument.drawingml.chart+xml"/>
  <Override PartName="/xl/drawings/drawing12.xml" ContentType="application/vnd.openxmlformats-officedocument.drawing+xml"/>
  <Override PartName="/xl/charts/chart35.xml" ContentType="application/vnd.openxmlformats-officedocument.drawingml.chart+xml"/>
  <Override PartName="/xl/charts/chart44.xml" ContentType="application/vnd.openxmlformats-officedocument.drawingml.chart+xml"/>
  <Override PartName="/xl/charts/chart53.xml" ContentType="application/vnd.openxmlformats-officedocument.drawingml.chart+xml"/>
  <Override PartName="/xl/charts/chart64.xml" ContentType="application/vnd.openxmlformats-officedocument.drawingml.chart+xml"/>
  <Override PartName="/xl/charts/chart73.xml" ContentType="application/vnd.openxmlformats-officedocument.drawingml.chart+xml"/>
  <Override PartName="/xl/charts/chart82.xml" ContentType="application/vnd.openxmlformats-officedocument.drawingml.chart+xml"/>
  <Override PartName="/xl/drawings/drawing21.xml" ContentType="application/vnd.openxmlformats-officedocument.drawing+xml"/>
  <Override PartName="/xl/charts/chart91.xml" ContentType="application/vnd.openxmlformats-officedocument.drawingml.chart+xml"/>
  <Override PartName="/xl/charts/chart104.xml" ContentType="application/vnd.openxmlformats-officedocument.drawingml.chart+xml"/>
  <Override PartName="/xl/worksheets/sheet19.xml" ContentType="application/vnd.openxmlformats-officedocument.spreadsheetml.worksheet+xml"/>
  <Override PartName="/xl/charts/chart13.xml" ContentType="application/vnd.openxmlformats-officedocument.drawingml.chart+xml"/>
  <Override PartName="/xl/charts/chart15.xml" ContentType="application/vnd.openxmlformats-officedocument.drawingml.chart+xml"/>
  <Override PartName="/xl/charts/chart24.xml" ContentType="application/vnd.openxmlformats-officedocument.drawingml.chart+xml"/>
  <Override PartName="/xl/drawings/drawing10.xml" ContentType="application/vnd.openxmlformats-officedocument.drawing+xml"/>
  <Override PartName="/xl/charts/chart33.xml" ContentType="application/vnd.openxmlformats-officedocument.drawingml.chart+xml"/>
  <Override PartName="/xl/charts/chart42.xml" ContentType="application/vnd.openxmlformats-officedocument.drawingml.chart+xml"/>
  <Override PartName="/xl/charts/chart51.xml" ContentType="application/vnd.openxmlformats-officedocument.drawingml.chart+xml"/>
  <Override PartName="/xl/charts/chart62.xml" ContentType="application/vnd.openxmlformats-officedocument.drawingml.chart+xml"/>
  <Override PartName="/xl/charts/chart71.xml" ContentType="application/vnd.openxmlformats-officedocument.drawingml.chart+xml"/>
  <Override PartName="/xl/charts/chart80.xml" ContentType="application/vnd.openxmlformats-officedocument.drawingml.chart+xml"/>
  <Override PartName="/xl/charts/chart102.xml" ContentType="application/vnd.openxmlformats-officedocument.drawingml.chart+xml"/>
  <Override PartName="/xl/worksheets/sheet17.xml" ContentType="application/vnd.openxmlformats-officedocument.spreadsheetml.worksheet+xml"/>
  <Override PartName="/xl/charts/chart8.xml" ContentType="application/vnd.openxmlformats-officedocument.drawingml.chart+xml"/>
  <Override PartName="/xl/charts/chart11.xml" ContentType="application/vnd.openxmlformats-officedocument.drawingml.chart+xml"/>
  <Override PartName="/xl/charts/chart22.xml" ContentType="application/vnd.openxmlformats-officedocument.drawingml.chart+xml"/>
  <Override PartName="/xl/charts/chart31.xml" ContentType="application/vnd.openxmlformats-officedocument.drawingml.chart+xml"/>
  <Override PartName="/xl/charts/chart40.xml" ContentType="application/vnd.openxmlformats-officedocument.drawingml.chart+xml"/>
  <Override PartName="/xl/charts/chart60.xml" ContentType="application/vnd.openxmlformats-officedocument.drawingml.chart+xml"/>
  <Override PartName="/xl/charts/chart100.xml" ContentType="application/vnd.openxmlformats-officedocument.drawingml.char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11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69.xml" ContentType="application/vnd.openxmlformats-officedocument.drawingml.chart+xml"/>
  <Override PartName="/xl/charts/chart98.xml" ContentType="application/vnd.openxmlformats-officedocument.drawingml.chart+xml"/>
  <Default Extension="rels" ContentType="application/vnd.openxmlformats-package.relationships+xml"/>
  <Override PartName="/xl/worksheets/sheet5.xml" ContentType="application/vnd.openxmlformats-officedocument.spreadsheetml.worksheet+xml"/>
  <Override PartName="/xl/charts/chart29.xml" ContentType="application/vnd.openxmlformats-officedocument.drawingml.chart+xml"/>
  <Override PartName="/xl/drawings/drawing15.xml" ContentType="application/vnd.openxmlformats-officedocument.drawing+xml"/>
  <Override PartName="/xl/charts/chart58.xml" ContentType="application/vnd.openxmlformats-officedocument.drawingml.chart+xml"/>
  <Override PartName="/xl/charts/chart76.xml" ContentType="application/vnd.openxmlformats-officedocument.drawingml.chart+xml"/>
  <Override PartName="/xl/charts/chart87.xml" ContentType="application/vnd.openxmlformats-officedocument.drawingml.chart+xml"/>
  <Override PartName="/xl/charts/chart107.xml" ContentType="application/vnd.openxmlformats-officedocument.drawingml.chart+xml"/>
  <Override PartName="/xl/charts/chart18.xml" ContentType="application/vnd.openxmlformats-officedocument.drawingml.chart+xml"/>
  <Override PartName="/xl/charts/chart36.xml" ContentType="application/vnd.openxmlformats-officedocument.drawingml.chart+xml"/>
  <Override PartName="/xl/charts/chart47.xml" ContentType="application/vnd.openxmlformats-officedocument.drawingml.chart+xml"/>
  <Override PartName="/xl/charts/chart65.xml" ContentType="application/vnd.openxmlformats-officedocument.drawingml.chart+xml"/>
  <Override PartName="/xl/charts/chart83.xml" ContentType="application/vnd.openxmlformats-officedocument.drawingml.chart+xml"/>
  <Override PartName="/xl/drawings/drawing22.xml" ContentType="application/vnd.openxmlformats-officedocument.drawing+xml"/>
  <Override PartName="/xl/charts/chart94.xml" ContentType="application/vnd.openxmlformats-officedocument.drawingml.chart+xml"/>
  <Override PartName="/xl/worksheets/sheet1.xml" ContentType="application/vnd.openxmlformats-officedocument.spreadsheetml.worksheet+xml"/>
  <Override PartName="/xl/charts/chart25.xml" ContentType="application/vnd.openxmlformats-officedocument.drawingml.chart+xml"/>
  <Override PartName="/xl/drawings/drawing11.xml" ContentType="application/vnd.openxmlformats-officedocument.drawing+xml"/>
  <Override PartName="/xl/charts/chart54.xml" ContentType="application/vnd.openxmlformats-officedocument.drawingml.chart+xml"/>
  <Override PartName="/xl/charts/chart72.xml" ContentType="application/vnd.openxmlformats-officedocument.drawingml.chart+xml"/>
  <Override PartName="/xl/charts/chart103.xml" ContentType="application/vnd.openxmlformats-officedocument.drawingml.chart+xml"/>
  <Override PartName="/xl/charts/chart14.xml" ContentType="application/vnd.openxmlformats-officedocument.drawingml.chart+xml"/>
  <Override PartName="/xl/charts/chart32.xml" ContentType="application/vnd.openxmlformats-officedocument.drawingml.chart+xml"/>
  <Override PartName="/xl/charts/chart43.xml" ContentType="application/vnd.openxmlformats-officedocument.drawingml.chart+xml"/>
  <Override PartName="/xl/charts/chart61.xml" ContentType="application/vnd.openxmlformats-officedocument.drawingml.chart+xml"/>
  <Override PartName="/xl/charts/chart90.xml" ContentType="application/vnd.openxmlformats-officedocument.drawingml.chart+xml"/>
  <Override PartName="/xl/charts/chart110.xml" ContentType="application/vnd.openxmlformats-officedocument.drawingml.chart+xml"/>
  <Override PartName="/xl/charts/chart21.xml" ContentType="application/vnd.openxmlformats-officedocument.drawingml.chart+xml"/>
  <Override PartName="/xl/charts/chart50.xml" ContentType="application/vnd.openxmlformats-officedocument.drawingml.chart+xml"/>
  <Override PartName="/xl/worksheets/sheet16.xml" ContentType="application/vnd.openxmlformats-officedocument.spreadsheetml.workshee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worksheets/sheet23.xml" ContentType="application/vnd.openxmlformats-officedocument.spreadsheetml.worksheet+xml"/>
  <Override PartName="/xl/charts/chart99.xml" ContentType="application/vnd.openxmlformats-officedocument.drawingml.chart+xml"/>
  <Override PartName="/xl/worksheets/sheet6.xml" ContentType="application/vnd.openxmlformats-officedocument.spreadsheetml.worksheet+xml"/>
  <Override PartName="/xl/worksheets/sheet12.xml" ContentType="application/vnd.openxmlformats-officedocument.spreadsheetml.worksheet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59.xml" ContentType="application/vnd.openxmlformats-officedocument.drawingml.chart+xml"/>
  <Override PartName="/xl/charts/chart88.xml" ContentType="application/vnd.openxmlformats-officedocument.drawingml.chart+xml"/>
  <Override PartName="/xl/charts/chart48.xml" ContentType="application/vnd.openxmlformats-officedocument.drawingml.chart+xml"/>
  <Override PartName="/xl/drawings/drawing16.xml" ContentType="application/vnd.openxmlformats-officedocument.drawing+xml"/>
  <Override PartName="/xl/charts/chart77.xml" ContentType="application/vnd.openxmlformats-officedocument.drawingml.chart+xml"/>
  <Override PartName="/xl/charts/chart95.xml" ContentType="application/vnd.openxmlformats-officedocument.drawingml.chart+xml"/>
  <Override PartName="/xl/charts/chart108.xml" ContentType="application/vnd.openxmlformats-officedocument.drawingml.char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9.xml" ContentType="application/vnd.openxmlformats-officedocument.drawingml.chart+xml"/>
  <Override PartName="/xl/charts/chart37.xml" ContentType="application/vnd.openxmlformats-officedocument.drawingml.chart+xml"/>
  <Override PartName="/xl/charts/chart55.xml" ContentType="application/vnd.openxmlformats-officedocument.drawingml.chart+xml"/>
  <Override PartName="/xl/charts/chart66.xml" ContentType="application/vnd.openxmlformats-officedocument.drawingml.chart+xml"/>
  <Override PartName="/xl/charts/chart84.xml" ContentType="application/vnd.openxmlformats-officedocument.drawingml.chart+xml"/>
  <Override PartName="/xl/drawings/drawing23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3256" windowHeight="13176" activeTab="6"/>
  </bookViews>
  <sheets>
    <sheet name="antanimena" sheetId="9" r:id="rId1"/>
    <sheet name="ivato_sans_DHL" sheetId="22" r:id="rId2"/>
    <sheet name="ivato_avec_DHL" sheetId="31" r:id="rId3"/>
    <sheet name="antsirabe" sheetId="27" r:id="rId4"/>
    <sheet name="mamory_sans_DHL" sheetId="23" r:id="rId5"/>
    <sheet name="mamory_avec_DHL" sheetId="32" r:id="rId6"/>
    <sheet name="toamasina" sheetId="7" r:id="rId7"/>
    <sheet name="antsiranana" sheetId="12" r:id="rId8"/>
    <sheet name="nosybe" sheetId="15" r:id="rId9"/>
    <sheet name="mahajanga" sheetId="21" r:id="rId10"/>
    <sheet name="toliary" sheetId="4" r:id="rId11"/>
    <sheet name="tolagnaro" sheetId="14" r:id="rId12"/>
    <sheet name="SAVA" sheetId="33" r:id="rId13"/>
    <sheet name="RECAP_séjour" sheetId="19" r:id="rId14"/>
    <sheet name="maritime_séjour" sheetId="20" r:id="rId15"/>
    <sheet name="aérien_séjour" sheetId="25" r:id="rId16"/>
    <sheet name="intérieur_séjour" sheetId="28" r:id="rId17"/>
    <sheet name="RECAP_dédouant" sheetId="6" r:id="rId18"/>
    <sheet name="maritime_dédouant" sheetId="11" r:id="rId19"/>
    <sheet name="aérien_dédouant" sheetId="16" r:id="rId20"/>
    <sheet name="intérieur_dédouant" sheetId="29" r:id="rId21"/>
    <sheet name="RECAP_EX1" sheetId="17" r:id="rId22"/>
    <sheet name="maritime_EX1" sheetId="18" r:id="rId23"/>
    <sheet name="aérien_EX1" sheetId="30" r:id="rId24"/>
    <sheet name="intérieur_EX1" sheetId="26" r:id="rId25"/>
  </sheets>
  <externalReferences>
    <externalReference r:id="rId26"/>
  </externalReferences>
  <definedNames>
    <definedName name="Macro1" localSheetId="19">[1]Macro1!$A$1</definedName>
    <definedName name="Macro1" localSheetId="23">[1]Macro1!$A$1</definedName>
    <definedName name="Macro1" localSheetId="15">[1]Macro1!$A$1</definedName>
    <definedName name="Macro1" localSheetId="0">[1]Macro1!$A$1</definedName>
    <definedName name="Macro1" localSheetId="3">[1]Macro1!$A$1</definedName>
    <definedName name="Macro1" localSheetId="20">[1]Macro1!$A$1</definedName>
    <definedName name="Macro1" localSheetId="24">[1]Macro1!$A$1</definedName>
    <definedName name="Macro1" localSheetId="16">[1]Macro1!$A$1</definedName>
    <definedName name="Macro1" localSheetId="2">[1]Macro1!$A$1</definedName>
    <definedName name="Macro1" localSheetId="1">[1]Macro1!$A$1</definedName>
    <definedName name="Macro1" localSheetId="9">[1]Macro1!$A$1</definedName>
    <definedName name="Macro1" localSheetId="5">[1]Macro1!$A$1</definedName>
    <definedName name="Macro1" localSheetId="4">[1]Macro1!$A$1</definedName>
    <definedName name="Macro1" localSheetId="18">[1]Macro1!$A$1</definedName>
    <definedName name="Macro1" localSheetId="22">[1]Macro1!$A$1</definedName>
    <definedName name="Macro1" localSheetId="14">[1]Macro1!$A$1</definedName>
    <definedName name="Macro1" localSheetId="12">[1]Macro1!$A$1</definedName>
    <definedName name="Macro1" localSheetId="6">[1]Macro1!$A$1</definedName>
    <definedName name="Macro1">[1]Macro1!$A$1</definedName>
    <definedName name="Macro2" localSheetId="19">[1]Macro1!$A$8</definedName>
    <definedName name="Macro2" localSheetId="23">[1]Macro1!$A$8</definedName>
    <definedName name="Macro2" localSheetId="15">[1]Macro1!$A$8</definedName>
    <definedName name="Macro2" localSheetId="0">[1]Macro1!$A$8</definedName>
    <definedName name="Macro2" localSheetId="3">[1]Macro1!$A$8</definedName>
    <definedName name="Macro2" localSheetId="20">[1]Macro1!$A$8</definedName>
    <definedName name="Macro2" localSheetId="24">[1]Macro1!$A$8</definedName>
    <definedName name="Macro2" localSheetId="16">[1]Macro1!$A$8</definedName>
    <definedName name="Macro2" localSheetId="2">[1]Macro1!$A$8</definedName>
    <definedName name="Macro2" localSheetId="1">[1]Macro1!$A$8</definedName>
    <definedName name="Macro2" localSheetId="9">[1]Macro1!$A$8</definedName>
    <definedName name="Macro2" localSheetId="5">[1]Macro1!$A$8</definedName>
    <definedName name="Macro2" localSheetId="4">[1]Macro1!$A$8</definedName>
    <definedName name="Macro2" localSheetId="18">[1]Macro1!$A$8</definedName>
    <definedName name="Macro2" localSheetId="22">[1]Macro1!$A$8</definedName>
    <definedName name="Macro2" localSheetId="14">[1]Macro1!$A$8</definedName>
    <definedName name="Macro2" localSheetId="12">[1]Macro1!$A$8</definedName>
    <definedName name="Macro2" localSheetId="6">[1]Macro1!$A$8</definedName>
    <definedName name="Macro2">[1]Macro1!$A$8</definedName>
    <definedName name="Macro3" localSheetId="19">[1]Macro1!$A$15</definedName>
    <definedName name="Macro3" localSheetId="23">[1]Macro1!$A$15</definedName>
    <definedName name="Macro3" localSheetId="15">[1]Macro1!$A$15</definedName>
    <definedName name="Macro3" localSheetId="0">[1]Macro1!$A$15</definedName>
    <definedName name="Macro3" localSheetId="3">[1]Macro1!$A$15</definedName>
    <definedName name="Macro3" localSheetId="20">[1]Macro1!$A$15</definedName>
    <definedName name="Macro3" localSheetId="24">[1]Macro1!$A$15</definedName>
    <definedName name="Macro3" localSheetId="16">[1]Macro1!$A$15</definedName>
    <definedName name="Macro3" localSheetId="2">[1]Macro1!$A$15</definedName>
    <definedName name="Macro3" localSheetId="1">[1]Macro1!$A$15</definedName>
    <definedName name="Macro3" localSheetId="9">[1]Macro1!$A$15</definedName>
    <definedName name="Macro3" localSheetId="5">[1]Macro1!$A$15</definedName>
    <definedName name="Macro3" localSheetId="4">[1]Macro1!$A$15</definedName>
    <definedName name="Macro3" localSheetId="18">[1]Macro1!$A$15</definedName>
    <definedName name="Macro3" localSheetId="22">[1]Macro1!$A$15</definedName>
    <definedName name="Macro3" localSheetId="14">[1]Macro1!$A$15</definedName>
    <definedName name="Macro3" localSheetId="12">[1]Macro1!$A$15</definedName>
    <definedName name="Macro3" localSheetId="6">[1]Macro1!$A$15</definedName>
    <definedName name="Macro3">[1]Macro1!$A$15</definedName>
    <definedName name="Macro4" localSheetId="19">[1]Macro1!$A$22</definedName>
    <definedName name="Macro4" localSheetId="23">[1]Macro1!$A$22</definedName>
    <definedName name="Macro4" localSheetId="15">[1]Macro1!$A$22</definedName>
    <definedName name="Macro4" localSheetId="0">[1]Macro1!$A$22</definedName>
    <definedName name="Macro4" localSheetId="3">[1]Macro1!$A$22</definedName>
    <definedName name="Macro4" localSheetId="20">[1]Macro1!$A$22</definedName>
    <definedName name="Macro4" localSheetId="24">[1]Macro1!$A$22</definedName>
    <definedName name="Macro4" localSheetId="16">[1]Macro1!$A$22</definedName>
    <definedName name="Macro4" localSheetId="2">[1]Macro1!$A$22</definedName>
    <definedName name="Macro4" localSheetId="1">[1]Macro1!$A$22</definedName>
    <definedName name="Macro4" localSheetId="9">[1]Macro1!$A$22</definedName>
    <definedName name="Macro4" localSheetId="5">[1]Macro1!$A$22</definedName>
    <definedName name="Macro4" localSheetId="4">[1]Macro1!$A$22</definedName>
    <definedName name="Macro4" localSheetId="18">[1]Macro1!$A$22</definedName>
    <definedName name="Macro4" localSheetId="22">[1]Macro1!$A$22</definedName>
    <definedName name="Macro4" localSheetId="14">[1]Macro1!$A$22</definedName>
    <definedName name="Macro4" localSheetId="12">[1]Macro1!$A$22</definedName>
    <definedName name="Macro4" localSheetId="6">[1]Macro1!$A$22</definedName>
    <definedName name="Macro4">[1]Macro1!$A$22</definedName>
    <definedName name="Macro5" localSheetId="19">[1]Macro1!$A$29</definedName>
    <definedName name="Macro5" localSheetId="23">[1]Macro1!$A$29</definedName>
    <definedName name="Macro5" localSheetId="15">[1]Macro1!$A$29</definedName>
    <definedName name="Macro5" localSheetId="0">[1]Macro1!$A$29</definedName>
    <definedName name="Macro5" localSheetId="3">[1]Macro1!$A$29</definedName>
    <definedName name="Macro5" localSheetId="20">[1]Macro1!$A$29</definedName>
    <definedName name="Macro5" localSheetId="24">[1]Macro1!$A$29</definedName>
    <definedName name="Macro5" localSheetId="16">[1]Macro1!$A$29</definedName>
    <definedName name="Macro5" localSheetId="2">[1]Macro1!$A$29</definedName>
    <definedName name="Macro5" localSheetId="1">[1]Macro1!$A$29</definedName>
    <definedName name="Macro5" localSheetId="9">[1]Macro1!$A$29</definedName>
    <definedName name="Macro5" localSheetId="5">[1]Macro1!$A$29</definedName>
    <definedName name="Macro5" localSheetId="4">[1]Macro1!$A$29</definedName>
    <definedName name="Macro5" localSheetId="18">[1]Macro1!$A$29</definedName>
    <definedName name="Macro5" localSheetId="22">[1]Macro1!$A$29</definedName>
    <definedName name="Macro5" localSheetId="14">[1]Macro1!$A$29</definedName>
    <definedName name="Macro5" localSheetId="12">[1]Macro1!$A$29</definedName>
    <definedName name="Macro5" localSheetId="6">[1]Macro1!$A$29</definedName>
    <definedName name="Macro5">[1]Macro1!$A$29</definedName>
    <definedName name="Recover" localSheetId="19">[1]Macro1!$A$49</definedName>
    <definedName name="Recover" localSheetId="23">[1]Macro1!$A$49</definedName>
    <definedName name="Recover" localSheetId="15">[1]Macro1!$A$49</definedName>
    <definedName name="Recover" localSheetId="0">[1]Macro1!$A$49</definedName>
    <definedName name="Recover" localSheetId="3">[1]Macro1!$A$49</definedName>
    <definedName name="Recover" localSheetId="20">[1]Macro1!$A$49</definedName>
    <definedName name="Recover" localSheetId="24">[1]Macro1!$A$49</definedName>
    <definedName name="Recover" localSheetId="16">[1]Macro1!$A$49</definedName>
    <definedName name="Recover" localSheetId="2">[1]Macro1!$A$49</definedName>
    <definedName name="Recover" localSheetId="1">[1]Macro1!$A$49</definedName>
    <definedName name="Recover" localSheetId="9">[1]Macro1!$A$49</definedName>
    <definedName name="Recover" localSheetId="5">[1]Macro1!$A$49</definedName>
    <definedName name="Recover" localSheetId="4">[1]Macro1!$A$49</definedName>
    <definedName name="Recover" localSheetId="18">[1]Macro1!$A$49</definedName>
    <definedName name="Recover" localSheetId="22">[1]Macro1!$A$49</definedName>
    <definedName name="Recover" localSheetId="14">[1]Macro1!$A$49</definedName>
    <definedName name="Recover" localSheetId="12">[1]Macro1!$A$49</definedName>
    <definedName name="Recover" localSheetId="6">[1]Macro1!$A$49</definedName>
    <definedName name="Recover">[1]Macro1!$A$49</definedName>
    <definedName name="TableName">"Dummy"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<sst xmlns="http://schemas.openxmlformats.org/spreadsheetml/2006/main" count="298" uniqueCount="63">
  <si>
    <t>[0; 1]</t>
  </si>
  <si>
    <t>]1; 2]</t>
  </si>
  <si>
    <t>]2; 3]</t>
  </si>
  <si>
    <t>[0; 2]</t>
  </si>
  <si>
    <t>&gt;4</t>
  </si>
  <si>
    <t>]3; 5]</t>
  </si>
  <si>
    <t>]5; 7]</t>
  </si>
  <si>
    <t>plus de 7</t>
  </si>
  <si>
    <t>moins d'une semaine</t>
  </si>
  <si>
    <t>1 à 2 semaines</t>
  </si>
  <si>
    <t>2 à 3 semaines</t>
  </si>
  <si>
    <t>3 à 4 semaines</t>
  </si>
  <si>
    <t>plus d'un mois</t>
  </si>
  <si>
    <t>plus de 4 semaines</t>
  </si>
  <si>
    <t>]2; 4]</t>
  </si>
  <si>
    <t>]4; 7]</t>
  </si>
  <si>
    <t>r</t>
  </si>
  <si>
    <t>Antanimena : Répartition des DAU objet de sortie de janvier à mars 2025 par délai de dédouanement (jours calendaires)</t>
  </si>
  <si>
    <t>Antanimena : Répartition des DAU objet de sortie de janvier à mars 2025 par délai de séjour (jours calendaires)</t>
  </si>
  <si>
    <t>Antanimena : Répartition des DAU sous EX1 liquidés de janvier à mars 2025 par délai de liquidation (jours calendaires)</t>
  </si>
  <si>
    <t>Ivato Aéroport hors DHL : Répartition des DAU objet de sortie de janvier à mars 2025 par délai de dédouanement (jours calendaires)</t>
  </si>
  <si>
    <t>Ivato Aéroport hors DHL : Répartition des DAU objet de sortie de janvier à mars 2025 par délai de séjour (jours calendaires)</t>
  </si>
  <si>
    <t>Ivato Aéroport hors DHL : Répartition des DAU sous EX1 liquidés de janvier à mars 2025 par délai de liquidation (jours calendaires)</t>
  </si>
  <si>
    <t>Ivato Aéroport avec DHL : Répartition des DAU objet de sortie de janvier à mars 2025 par délai de dédouanement (jours calendaires)</t>
  </si>
  <si>
    <t>Ivato Aéroport avec DHL : Répartition des DAU objet de sortie de janvier à mars 2025 par délai de séjour (jours calendaires)</t>
  </si>
  <si>
    <t>Ivato Aéroport avec DHL : Répartition des DAU sous EX1 liquidés de janvier à mars 2025 par délai de liquidation (jours calendaires)</t>
  </si>
  <si>
    <t>Antsirabe : Répartition des DAU objet de sortie de janvier à mars 2025 par délai de dédouanement (jours calendaires)</t>
  </si>
  <si>
    <t>Antsirabe : Répartition des DAU objet de sortie de janvier à mars 2025 par délai de séjour (jours calendaires)</t>
  </si>
  <si>
    <t>Antsirabe : Répartition des DAU sous EX1 liquidés de janvier à mars 2025 par délai de liquidation (jours calendaires)</t>
  </si>
  <si>
    <t>Mamory Ivato hors DHL : Répartition des DAU objet de sortie de janvier à mars 2025 par délai de dédouanement (jours calendaires)</t>
  </si>
  <si>
    <t>Mamory Ivato hors DHL : Répartition des DAU objet de sortie de janvier à mars 2025 par délai de séjour (jours calendaires)</t>
  </si>
  <si>
    <t>Mamory Ivato hors DHL : Répartition des DAU sous EX1 liquidés de janvier à mars 2025 par délai de liquidation (jours calendaires)</t>
  </si>
  <si>
    <t>Mamory Ivato avec DHL : Répartition des DAU objet de sortie de janvier à mars 2025 par délai de dédouanement (jours calendaires)</t>
  </si>
  <si>
    <t>Mamory Ivato avec DHL : Répartition des DAU objet de sortie de janvier à mars 2025 par délai de séjour (jours calendaires)</t>
  </si>
  <si>
    <t>Mamory Ivato avec DHL : Répartition des DAU sous EX1 liquidés de janvier à mars 2025 par délai de liquidation (jours calendaires)</t>
  </si>
  <si>
    <t>Toamasina Port : Répartition des DAU objet de sortie de janvier à mars 2025 par délai de dédouanement (jours calendaires)</t>
  </si>
  <si>
    <t>Toamasina Port : Répartition des DAU objet de sortie de janvier à mars 2025 par délai de séjour (jours calendaires)</t>
  </si>
  <si>
    <t>Toamasina Port : Répartition des DAU sous EX1 liquidés de janvier à mars 2025 par délai de liquidation (jours calendaires)</t>
  </si>
  <si>
    <t>Antsiranana : Répartition des DAU objet de sortie de janvier à mars 2025 par délai de dédouanement (jours calendaires)</t>
  </si>
  <si>
    <t>Antsiranana : Répartition des DAU objet de sortie de janvier à mars 2025 par délai de séjour (jours calendaires)</t>
  </si>
  <si>
    <t>Antsiranana : Répartition des DAU sous EX1 liquidés de janvier à mars 2025 par délai de liquidation (jours calendaires)</t>
  </si>
  <si>
    <t>Nosy-Be : Répartition des DAU objet de sortie de janvier à mars 2025 par délai de dédouanement (jours calendaires)</t>
  </si>
  <si>
    <t>Nosy-Be : Répartition des DAU objet de sortie de janvier à mars 2025 par délai de séjour (jours calendaires)</t>
  </si>
  <si>
    <t>Nosy-Be : Répartition des DAU sous EX1 liquidés de janvier à mars 2025 par délai de liquidation (jours calendaires)</t>
  </si>
  <si>
    <t>Mahajanga : Répartition des DAU objet de sortie de janvier à mars 2025 par délai de dédouanement (jours calendaires)</t>
  </si>
  <si>
    <t>Mahajanga : Répartition des DAU objet de sortie de janvier à mars 2025 par délai de séjour (jours calendaires)</t>
  </si>
  <si>
    <t>Mahajanga : Répartition des DAU sous EX1 liquidés de janvier à mars 2025 par délai de liquidation (jours calendaires)</t>
  </si>
  <si>
    <t>Toliary : Répartition des DAU objet de sortie de janvier à mars 2025 par délai de dédouanement (jours calendaires)</t>
  </si>
  <si>
    <t>Toliary : Répartition des DAU objet de sortie de janvier à mars 2025 par délai de séjour (jours calendaires)</t>
  </si>
  <si>
    <t>Toliary : Répartition des DAU sous EX1 liquidés de janvier à mars 2025 par délai de liquidation (jours calendaires)</t>
  </si>
  <si>
    <t>Tolagnaro : Répartition des DAU objet de sortie de janvier à mars 2025 par délai de dédouanement (jours calendaires)</t>
  </si>
  <si>
    <t>Tolagnaro : Répartition des DAU objet de sortie de janvier à mars 2025 par délai de séjour (jours calendaires)</t>
  </si>
  <si>
    <t>Tolagnaro : Répartition des DAU sous EX1 liquidés de janvier à mars 2025 par délai de liquidation (jours calendaires)</t>
  </si>
  <si>
    <t>SAVA : Répartition des DAU sous EX1 liquidés de janvier à mars 2025 par délai de liquidation (jours calendaires)</t>
  </si>
  <si>
    <t>Répartition des DAU objet de sortie de janvier à mars 2025 par délai de séjour (jours calendaires)</t>
  </si>
  <si>
    <t>Aérien hors DHL : Répartition des DAU objet de sortie de janvier à mars 2025 par délai de séjour (jours calendaires)</t>
  </si>
  <si>
    <t>Aérien avec DHL : Répartition des DAU objet de sortie de janvier à mars 2025 par délai de séjour (jours calendaires)</t>
  </si>
  <si>
    <t>Répartition des DAU objet de sortie de janvier à mars 2025 par délai de dédouanement (jours calendaires)</t>
  </si>
  <si>
    <t>Aérien hors DHL : Répartition des DAU objet de sortie de janvier à mars 2025 par délai de dédouanement (jours calendaires)</t>
  </si>
  <si>
    <t>Aérien avec DHL : Répartition des DAU objet de sortie de janvier à mars 2025 par délai de dédouanement (jours calendaires)</t>
  </si>
  <si>
    <t>Répartition des DAU sous EX1 liquidés de janvier à mars 2025 par délai de liquidation (jours calendaires)</t>
  </si>
  <si>
    <t>Aérien hors DHL : Répartition des DAU sous EX1 liquidés de janvier à mars 2025 par délai de liquidation (jours calendaires)</t>
  </si>
  <si>
    <t>Aérien avec DHL : Répartition des DAU sous EX1 liquidés de janvier à mars 2025 par délai de liquidation (jours calendaires)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</si>
</sst>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003399"/>
      <name val="Calibri"/>
      <family val="2"/>
      <scheme val="minor"/>
    </font>
    <font>
      <b/>
      <sz val="11"/>
      <name val="Calibri"/>
      <family val="2"/>
      <scheme val="minor"/>
    </font>
    <font>
      <b/>
      <sz val="13"/>
      <color rgb="FF003399"/>
      <name val="Calibri"/>
      <family val="2"/>
      <scheme val="minor"/>
    </font>
    <font>
      <b/>
      <sz val="11"/>
      <color rgb="FF003399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3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9" fontId="5" fillId="0" borderId="0" xfId="0" applyNumberFormat="1" applyFont="1"/>
    <xf numFmtId="0" fontId="6" fillId="0" borderId="0" xfId="0" applyFont="1"/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quotePrefix="1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9" fontId="6" fillId="0" borderId="0" xfId="0" applyNumberFormat="1" applyFont="1" applyAlignment="1">
      <alignment horizontal="center"/>
    </xf>
    <xf numFmtId="0" fontId="9" fillId="0" borderId="0" xfId="0" applyFont="1" applyAlignment="1">
      <alignment horizontal="center" readingOrder="1"/>
    </xf>
    <xf numFmtId="9" fontId="6" fillId="0" borderId="0" xfId="12" applyFont="1" applyAlignment="1">
      <alignment horizontal="center"/>
    </xf>
    <xf numFmtId="9" fontId="6" fillId="0" borderId="3" xfId="0" applyNumberFormat="1" applyFont="1" applyBorder="1" applyAlignment="1">
      <alignment horizontal="center"/>
    </xf>
    <xf numFmtId="9" fontId="6" fillId="0" borderId="4" xfId="0" applyNumberFormat="1" applyFont="1" applyBorder="1" applyAlignment="1">
      <alignment horizontal="center"/>
    </xf>
    <xf numFmtId="9" fontId="6" fillId="0" borderId="5" xfId="0" applyNumberFormat="1" applyFont="1" applyBorder="1" applyAlignment="1">
      <alignment horizontal="center"/>
    </xf>
    <xf numFmtId="17" fontId="8" fillId="0" borderId="2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5" xfId="0" quotePrefix="1" applyFont="1" applyBorder="1" applyAlignment="1">
      <alignment horizontal="left"/>
    </xf>
    <xf numFmtId="0" fontId="8" fillId="0" borderId="3" xfId="0" applyFont="1" applyBorder="1"/>
    <xf numFmtId="0" fontId="8" fillId="0" borderId="4" xfId="0" applyFont="1" applyBorder="1"/>
    <xf numFmtId="0" fontId="8" fillId="0" borderId="5" xfId="0" quotePrefix="1" applyFont="1" applyBorder="1"/>
    <xf numFmtId="0" fontId="7" fillId="0" borderId="0" xfId="0" applyFont="1" applyAlignment="1">
      <alignment horizontal="center" readingOrder="1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 readingOrder="1"/>
    </xf>
    <xf numFmtId="0" fontId="10" fillId="0" borderId="0" xfId="0" applyFont="1" applyAlignment="1">
      <alignment horizontal="center"/>
    </xf>
  </cellXfs>
  <cellStyles count="13">
    <cellStyle name="Milliers 2" xfId="1"/>
    <cellStyle name="Milliers 2 2" xfId="10"/>
    <cellStyle name="Milliers 3" xfId="2"/>
    <cellStyle name="Milliers 4" xfId="3"/>
    <cellStyle name="Normal" xfId="0" builtinId="0"/>
    <cellStyle name="Normal 2" xfId="4"/>
    <cellStyle name="Normal 2 2" xfId="5"/>
    <cellStyle name="Normal 3" xfId="6"/>
    <cellStyle name="Normal 4" xfId="11"/>
    <cellStyle name="Normal 5" xfId="7"/>
    <cellStyle name="Pourcentage" xfId="12" builtinId="5"/>
    <cellStyle name="Pourcentage 2" xfId="8"/>
    <cellStyle name="Pourcentage 3" xfId="9"/>
  </cellStyles>
  <dxfs count="0"/>
  <tableStyles count="0" defaultTableStyle="TableStyleMedium9" defaultPivotStyle="PivotStyleLight16"/>
  <colors>
    <mruColors>
      <color rgb="FF336600"/>
      <color rgb="FF4D9A00"/>
      <color rgb="FF003399"/>
      <color rgb="FFFFCC99"/>
      <color rgb="FF984807"/>
      <color rgb="FF0000FF"/>
      <color rgb="FF996600"/>
      <color rgb="FFFF9966"/>
      <color rgb="FFCC33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Antanimena : Répartition des DAU objet de sortie </a:t>
            </a:r>
            <a:r>
              <a:rPr lang="en-US" sz="1400" baseline="0">
                <a:solidFill>
                  <a:srgbClr val="003399"/>
                </a:solidFill>
              </a:rPr>
              <a:t>de janvier à mars 2025 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02305033652972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826550250574842"/>
          <c:w val="0.90659057716794456"/>
          <c:h val="0.74307549351474722"/>
        </c:manualLayout>
      </c:layout>
      <c:barChart>
        <c:barDir val="col"/>
        <c:grouping val="percentStacked"/>
        <c:ser>
          <c:idx val="0"/>
          <c:order val="0"/>
          <c:tx>
            <c:strRef>
              <c:f>antanimena!$A$4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antanimena!$B$4:$D$4</c:f>
              <c:numCache>
                <c:formatCode>0%</c:formatCode>
                <c:ptCount val="3"/>
                <c:pt idx="0">
                  <c:v>9.0647482014388492E-2</c:v>
                </c:pt>
                <c:pt idx="1">
                  <c:v>7.8924162257495586E-2</c:v>
                </c:pt>
                <c:pt idx="2">
                  <c:v>8.1923890063424945E-2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65-4E09-BFC6-D6B16C910D12}"/>
            </c:ext>
          </c:extLst>
        </c:ser>
        <c:ser>
          <c:idx val="1"/>
          <c:order val="1"/>
          <c:tx>
            <c:strRef>
              <c:f>antanimena!$A$5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antanimena!$B$3:$D$3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antanimena!$B$5:$D$5</c:f>
              <c:numCache>
                <c:formatCode>0%</c:formatCode>
                <c:ptCount val="3"/>
                <c:pt idx="0">
                  <c:v>4.220623501199041E-2</c:v>
                </c:pt>
                <c:pt idx="1">
                  <c:v>4.2328042328042326E-2</c:v>
                </c:pt>
                <c:pt idx="2">
                  <c:v>2.9069767441860465E-2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65-4E09-BFC6-D6B16C910D12}"/>
            </c:ext>
          </c:extLst>
        </c:ser>
        <c:ser>
          <c:idx val="2"/>
          <c:order val="2"/>
          <c:tx>
            <c:strRef>
              <c:f>antanimena!$A$6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antanimena!$B$3:$D$3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antanimena!$B$6:$D$6</c:f>
              <c:numCache>
                <c:formatCode>0%</c:formatCode>
                <c:ptCount val="3"/>
                <c:pt idx="0">
                  <c:v>7.0983213429256592E-2</c:v>
                </c:pt>
                <c:pt idx="1">
                  <c:v>8.245149911816578E-2</c:v>
                </c:pt>
                <c:pt idx="2">
                  <c:v>6.8710359408033828E-2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A65-4E09-BFC6-D6B16C910D12}"/>
            </c:ext>
          </c:extLst>
        </c:ser>
        <c:ser>
          <c:idx val="3"/>
          <c:order val="3"/>
          <c:tx>
            <c:strRef>
              <c:f>antanimena!$A$7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antanimena!$B$3:$D$3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antanimena!$B$7:$D$7</c:f>
              <c:numCache>
                <c:formatCode>0%</c:formatCode>
                <c:ptCount val="3"/>
                <c:pt idx="0">
                  <c:v>6.2829736211031176E-2</c:v>
                </c:pt>
                <c:pt idx="1">
                  <c:v>0.16049382716049382</c:v>
                </c:pt>
                <c:pt idx="2">
                  <c:v>0.18234672304439747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A65-4E09-BFC6-D6B16C910D12}"/>
            </c:ext>
          </c:extLst>
        </c:ser>
        <c:ser>
          <c:idx val="4"/>
          <c:order val="4"/>
          <c:tx>
            <c:strRef>
              <c:f>antanimena!$A$8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antanimena!$B$8:$D$8</c:f>
              <c:numCache>
                <c:formatCode>0%</c:formatCode>
                <c:ptCount val="3"/>
                <c:pt idx="0">
                  <c:v>0.73333333333333328</c:v>
                </c:pt>
                <c:pt idx="1">
                  <c:v>0.63580246913580252</c:v>
                </c:pt>
                <c:pt idx="2">
                  <c:v>0.63794926004228325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0A65-4E09-BFC6-D6B16C910D12}"/>
            </c:ext>
          </c:extLst>
        </c:ser>
        <c:dLbls/>
        <c:gapWidth val="100"/>
        <c:overlap val="100"/>
        <c:axId val="262513792"/>
        <c:axId val="262515328"/>
      </c:barChart>
      <c:dateAx>
        <c:axId val="26251379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262515328"/>
        <c:crosses val="autoZero"/>
        <c:auto val="1"/>
        <c:lblOffset val="100"/>
        <c:baseTimeUnit val="months"/>
      </c:dateAx>
      <c:valAx>
        <c:axId val="26251532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2625137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458735479847413"/>
          <c:y val="0.93205252030611407"/>
          <c:w val="0.715907694706478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Antsirabe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238278631012707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826550250574842"/>
          <c:w val="0.90659057716794456"/>
          <c:h val="0.74307549351474722"/>
        </c:manualLayout>
      </c:layout>
      <c:barChart>
        <c:barDir val="col"/>
        <c:grouping val="percentStacked"/>
        <c:ser>
          <c:idx val="0"/>
          <c:order val="0"/>
          <c:tx>
            <c:strRef>
              <c:f>antsirabe!$A$4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antsirabe!$B$4:$D$4</c:f>
              <c:numCache>
                <c:formatCode>0%</c:formatCode>
                <c:ptCount val="3"/>
                <c:pt idx="0">
                  <c:v>0.36559139784946237</c:v>
                </c:pt>
                <c:pt idx="1">
                  <c:v>0.34632034632034631</c:v>
                </c:pt>
                <c:pt idx="2">
                  <c:v>0.4838709677419355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E2-427F-9F5C-8D0CF33E68F2}"/>
            </c:ext>
          </c:extLst>
        </c:ser>
        <c:ser>
          <c:idx val="1"/>
          <c:order val="1"/>
          <c:tx>
            <c:strRef>
              <c:f>antsirabe!$A$5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antsirabe!$B$5:$D$5</c:f>
              <c:numCache>
                <c:formatCode>0%</c:formatCode>
                <c:ptCount val="3"/>
                <c:pt idx="0">
                  <c:v>0.10215053763440861</c:v>
                </c:pt>
                <c:pt idx="1">
                  <c:v>0.13852813852813853</c:v>
                </c:pt>
                <c:pt idx="2">
                  <c:v>0.10887096774193548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E2-427F-9F5C-8D0CF33E68F2}"/>
            </c:ext>
          </c:extLst>
        </c:ser>
        <c:ser>
          <c:idx val="2"/>
          <c:order val="2"/>
          <c:tx>
            <c:strRef>
              <c:f>antsirabe!$A$6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antsirabe!$B$6:$D$6</c:f>
              <c:numCache>
                <c:formatCode>0%</c:formatCode>
                <c:ptCount val="3"/>
                <c:pt idx="0">
                  <c:v>0.13978494623655913</c:v>
                </c:pt>
                <c:pt idx="1">
                  <c:v>0.21212121212121213</c:v>
                </c:pt>
                <c:pt idx="2">
                  <c:v>0.18951612903225806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0E2-427F-9F5C-8D0CF33E68F2}"/>
            </c:ext>
          </c:extLst>
        </c:ser>
        <c:ser>
          <c:idx val="3"/>
          <c:order val="3"/>
          <c:tx>
            <c:strRef>
              <c:f>antsirabe!$A$7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antsirabe!$B$3:$D$3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antsirabe!$B$7:$D$7</c:f>
              <c:numCache>
                <c:formatCode>0%</c:formatCode>
                <c:ptCount val="3"/>
                <c:pt idx="0">
                  <c:v>8.0645161290322578E-2</c:v>
                </c:pt>
                <c:pt idx="1">
                  <c:v>0.14285714285714285</c:v>
                </c:pt>
                <c:pt idx="2">
                  <c:v>6.4516129032258063E-2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0E2-427F-9F5C-8D0CF33E68F2}"/>
            </c:ext>
          </c:extLst>
        </c:ser>
        <c:ser>
          <c:idx val="4"/>
          <c:order val="4"/>
          <c:tx>
            <c:strRef>
              <c:f>antsirabe!$A$8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antsirabe!$B$8:$D$8</c:f>
              <c:numCache>
                <c:formatCode>0%</c:formatCode>
                <c:ptCount val="3"/>
                <c:pt idx="0">
                  <c:v>0.31182795698924731</c:v>
                </c:pt>
                <c:pt idx="1">
                  <c:v>0.16017316017316016</c:v>
                </c:pt>
                <c:pt idx="2">
                  <c:v>0.15322580645161291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C0E2-427F-9F5C-8D0CF33E68F2}"/>
            </c:ext>
          </c:extLst>
        </c:ser>
        <c:dLbls/>
        <c:gapWidth val="100"/>
        <c:overlap val="100"/>
        <c:axId val="304960640"/>
        <c:axId val="304962176"/>
      </c:barChart>
      <c:dateAx>
        <c:axId val="30496064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4962176"/>
        <c:crosses val="autoZero"/>
        <c:auto val="1"/>
        <c:lblOffset val="100"/>
        <c:baseTimeUnit val="months"/>
      </c:dateAx>
      <c:valAx>
        <c:axId val="30496217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49606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458735479847413"/>
          <c:y val="0.93205252030611407"/>
          <c:w val="0.715907694706478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d'Ivato et Mamory </a:t>
            </a:r>
            <a:r>
              <a:rPr lang="en-US" sz="1800" baseline="0">
                <a:solidFill>
                  <a:srgbClr val="FF0000"/>
                </a:solidFill>
              </a:rPr>
              <a:t>hors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3300080517823727E-2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ser>
          <c:idx val="0"/>
          <c:order val="0"/>
          <c:tx>
            <c:strRef>
              <c:f>aérien_EX1!$A$4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aérien_EX1!$B$4:$D$4</c:f>
              <c:numCache>
                <c:formatCode>0%</c:formatCode>
                <c:ptCount val="3"/>
                <c:pt idx="0">
                  <c:v>0.44218551461245237</c:v>
                </c:pt>
                <c:pt idx="1">
                  <c:v>0.30869565217391304</c:v>
                </c:pt>
                <c:pt idx="2">
                  <c:v>0.24695121951219512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1B-4CFA-831E-980E2277B994}"/>
            </c:ext>
          </c:extLst>
        </c:ser>
        <c:ser>
          <c:idx val="1"/>
          <c:order val="1"/>
          <c:tx>
            <c:strRef>
              <c:f>aérien_EX1!$A$5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aérien_EX1!$B$5:$D$5</c:f>
              <c:numCache>
                <c:formatCode>0%</c:formatCode>
                <c:ptCount val="3"/>
                <c:pt idx="0">
                  <c:v>0.11435832274459974</c:v>
                </c:pt>
                <c:pt idx="1">
                  <c:v>9.7101449275362323E-2</c:v>
                </c:pt>
                <c:pt idx="2">
                  <c:v>0.12652439024390244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1B-4CFA-831E-980E2277B994}"/>
            </c:ext>
          </c:extLst>
        </c:ser>
        <c:ser>
          <c:idx val="2"/>
          <c:order val="2"/>
          <c:tx>
            <c:strRef>
              <c:f>aérien_EX1!$A$6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aérien_EX1!$B$6:$D$6</c:f>
              <c:numCache>
                <c:formatCode>0%</c:formatCode>
                <c:ptCount val="3"/>
                <c:pt idx="0">
                  <c:v>0.18678526048284624</c:v>
                </c:pt>
                <c:pt idx="1">
                  <c:v>0.17536231884057971</c:v>
                </c:pt>
                <c:pt idx="2">
                  <c:v>0.2073170731707317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31B-4CFA-831E-980E2277B994}"/>
            </c:ext>
          </c:extLst>
        </c:ser>
        <c:ser>
          <c:idx val="3"/>
          <c:order val="3"/>
          <c:tx>
            <c:strRef>
              <c:f>aérien_EX1!$A$7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aérien_EX1!$B$7:$D$7</c:f>
              <c:numCache>
                <c:formatCode>0%</c:formatCode>
                <c:ptCount val="3"/>
                <c:pt idx="0">
                  <c:v>8.6404066073697591E-2</c:v>
                </c:pt>
                <c:pt idx="1">
                  <c:v>0.18985507246376812</c:v>
                </c:pt>
                <c:pt idx="2">
                  <c:v>0.15701219512195122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31B-4CFA-831E-980E2277B994}"/>
            </c:ext>
          </c:extLst>
        </c:ser>
        <c:ser>
          <c:idx val="4"/>
          <c:order val="4"/>
          <c:tx>
            <c:strRef>
              <c:f>aérien_EX1!$A$8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aérien_EX1!$B$8:$D$8</c:f>
              <c:numCache>
                <c:formatCode>0%</c:formatCode>
                <c:ptCount val="3"/>
                <c:pt idx="0">
                  <c:v>0.17026683608640406</c:v>
                </c:pt>
                <c:pt idx="1">
                  <c:v>0.22898550724637681</c:v>
                </c:pt>
                <c:pt idx="2">
                  <c:v>0.26219512195121952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31B-4CFA-831E-980E2277B994}"/>
            </c:ext>
          </c:extLst>
        </c:ser>
        <c:dLbls/>
        <c:gapWidth val="100"/>
        <c:overlap val="100"/>
        <c:axId val="353187712"/>
        <c:axId val="353189248"/>
      </c:barChart>
      <c:dateAx>
        <c:axId val="35318771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3189248"/>
        <c:crosses val="autoZero"/>
        <c:auto val="1"/>
        <c:lblOffset val="100"/>
        <c:baseTimeUnit val="months"/>
      </c:dateAx>
      <c:valAx>
        <c:axId val="35318924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31877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3"/>
          <c:y val="0.91138068147483808"/>
          <c:w val="0.78723949346969146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ANTSIRABE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35266806788594"/>
          <c:y val="0"/>
        </c:manualLayout>
      </c:layout>
    </c:title>
    <c:plotArea>
      <c:layout>
        <c:manualLayout>
          <c:layoutTarget val="inner"/>
          <c:xMode val="edge"/>
          <c:yMode val="edge"/>
          <c:x val="6.9207683700891989E-2"/>
          <c:y val="0.12084948235965785"/>
          <c:w val="0.90659057716794456"/>
          <c:h val="0.7043157957060765"/>
        </c:manualLayout>
      </c:layout>
      <c:barChart>
        <c:barDir val="col"/>
        <c:grouping val="percentStacked"/>
        <c:ser>
          <c:idx val="0"/>
          <c:order val="0"/>
          <c:tx>
            <c:strRef>
              <c:f>antsirabe!$A$85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antsirabe!$B$85:$D$85</c:f>
              <c:numCache>
                <c:formatCode>0%</c:formatCode>
                <c:ptCount val="3"/>
                <c:pt idx="0">
                  <c:v>0.74809160305343514</c:v>
                </c:pt>
                <c:pt idx="1">
                  <c:v>0.91124260355029585</c:v>
                </c:pt>
                <c:pt idx="2">
                  <c:v>0.90361445783132532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16-41BA-B19F-966F902C4F77}"/>
            </c:ext>
          </c:extLst>
        </c:ser>
        <c:ser>
          <c:idx val="1"/>
          <c:order val="1"/>
          <c:tx>
            <c:strRef>
              <c:f>antsirabe!$A$86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antsirabe!$B$86:$D$86</c:f>
              <c:numCache>
                <c:formatCode>0%</c:formatCode>
                <c:ptCount val="3"/>
                <c:pt idx="0">
                  <c:v>0.12213740458015267</c:v>
                </c:pt>
                <c:pt idx="1">
                  <c:v>5.9171597633136093E-3</c:v>
                </c:pt>
                <c:pt idx="2">
                  <c:v>2.4096385542168676E-2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16-41BA-B19F-966F902C4F77}"/>
            </c:ext>
          </c:extLst>
        </c:ser>
        <c:ser>
          <c:idx val="2"/>
          <c:order val="2"/>
          <c:tx>
            <c:strRef>
              <c:f>antsirabe!$A$87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antsirabe!$B$87:$D$87</c:f>
              <c:numCache>
                <c:formatCode>0%</c:formatCode>
                <c:ptCount val="3"/>
                <c:pt idx="0">
                  <c:v>0.12213740458015267</c:v>
                </c:pt>
                <c:pt idx="1">
                  <c:v>2.3668639053254437E-2</c:v>
                </c:pt>
                <c:pt idx="2">
                  <c:v>1.8072289156626505E-2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D16-41BA-B19F-966F902C4F77}"/>
            </c:ext>
          </c:extLst>
        </c:ser>
        <c:ser>
          <c:idx val="3"/>
          <c:order val="3"/>
          <c:tx>
            <c:strRef>
              <c:f>antsirabe!$A$88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antsirabe!$B$84:$D$84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antsirabe!$B$88:$D$88</c:f>
              <c:numCache>
                <c:formatCode>0%</c:formatCode>
                <c:ptCount val="3"/>
                <c:pt idx="0">
                  <c:v>7.6335877862595417E-3</c:v>
                </c:pt>
                <c:pt idx="1">
                  <c:v>3.5502958579881658E-2</c:v>
                </c:pt>
                <c:pt idx="2">
                  <c:v>1.2048192771084338E-2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D16-41BA-B19F-966F902C4F77}"/>
            </c:ext>
          </c:extLst>
        </c:ser>
        <c:ser>
          <c:idx val="4"/>
          <c:order val="4"/>
          <c:tx>
            <c:strRef>
              <c:f>antsirabe!$A$89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-4.8693549927088462E-17"/>
                  <c:y val="1.550387912345706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6E6-4795-8B6D-40E92E3EAAC0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D16-41BA-B19F-966F902C4F77}"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antsirabe!$B$89:$D$89</c:f>
              <c:numCache>
                <c:formatCode>0%</c:formatCode>
                <c:ptCount val="3"/>
                <c:pt idx="0">
                  <c:v>0</c:v>
                </c:pt>
                <c:pt idx="1">
                  <c:v>2.3668639053254437E-2</c:v>
                </c:pt>
                <c:pt idx="2">
                  <c:v>4.2168674698795178E-2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D16-41BA-B19F-966F902C4F77}"/>
            </c:ext>
          </c:extLst>
        </c:ser>
        <c:dLbls/>
        <c:gapWidth val="100"/>
        <c:overlap val="100"/>
        <c:axId val="353342208"/>
        <c:axId val="353343744"/>
      </c:barChart>
      <c:dateAx>
        <c:axId val="35334220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3343744"/>
        <c:crosses val="autoZero"/>
        <c:auto val="1"/>
        <c:lblOffset val="100"/>
        <c:baseTimeUnit val="months"/>
      </c:dateAx>
      <c:valAx>
        <c:axId val="353343744"/>
        <c:scaling>
          <c:orientation val="minMax"/>
          <c:min val="0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33422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1654864118265678"/>
          <c:w val="0.78723949346969146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d'Antanimena et d'Antsirabe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26820800786356E-2"/>
          <c:y val="0"/>
        </c:manualLayout>
      </c:layout>
    </c:title>
    <c:plotArea>
      <c:layout>
        <c:manualLayout>
          <c:layoutTarget val="inner"/>
          <c:xMode val="edge"/>
          <c:yMode val="edge"/>
          <c:x val="6.9207683700891989E-2"/>
          <c:y val="0.17511305929175761"/>
          <c:w val="0.90659057716794456"/>
          <c:h val="0.6784759971669817"/>
        </c:manualLayout>
      </c:layout>
      <c:barChart>
        <c:barDir val="col"/>
        <c:grouping val="percentStacked"/>
        <c:ser>
          <c:idx val="0"/>
          <c:order val="0"/>
          <c:tx>
            <c:strRef>
              <c:f>intérieur_EX1!$A$4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intérieur_EX1!$B$3:$D$3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intérieur_EX1!$B$4:$D$4</c:f>
              <c:numCache>
                <c:formatCode>0%</c:formatCode>
                <c:ptCount val="3"/>
                <c:pt idx="0">
                  <c:v>0.52577319587628868</c:v>
                </c:pt>
                <c:pt idx="1">
                  <c:v>0.47625079164027867</c:v>
                </c:pt>
                <c:pt idx="2">
                  <c:v>0.50523560209424079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2C6-442E-A46D-B9C731CCB874}"/>
            </c:ext>
          </c:extLst>
        </c:ser>
        <c:ser>
          <c:idx val="1"/>
          <c:order val="1"/>
          <c:tx>
            <c:strRef>
              <c:f>intérieur_EX1!$A$5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intérieur_EX1!$B$3:$D$3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intérieur_EX1!$B$5:$D$5</c:f>
              <c:numCache>
                <c:formatCode>0%</c:formatCode>
                <c:ptCount val="3"/>
                <c:pt idx="0">
                  <c:v>0.10309278350515463</c:v>
                </c:pt>
                <c:pt idx="1">
                  <c:v>9.3730208993033567E-2</c:v>
                </c:pt>
                <c:pt idx="2">
                  <c:v>9.293193717277487E-2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2C6-442E-A46D-B9C731CCB874}"/>
            </c:ext>
          </c:extLst>
        </c:ser>
        <c:ser>
          <c:idx val="2"/>
          <c:order val="2"/>
          <c:tx>
            <c:strRef>
              <c:f>intérieur_EX1!$A$6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intérieur_EX1!$B$3:$D$3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intérieur_EX1!$B$6:$D$6</c:f>
              <c:numCache>
                <c:formatCode>0%</c:formatCode>
                <c:ptCount val="3"/>
                <c:pt idx="0">
                  <c:v>0.20913107511045656</c:v>
                </c:pt>
                <c:pt idx="1">
                  <c:v>0.22545915136162129</c:v>
                </c:pt>
                <c:pt idx="2">
                  <c:v>0.21007853403141361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2C6-442E-A46D-B9C731CCB874}"/>
            </c:ext>
          </c:extLst>
        </c:ser>
        <c:ser>
          <c:idx val="3"/>
          <c:order val="3"/>
          <c:tx>
            <c:strRef>
              <c:f>intérieur_EX1!$A$7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intérieur_EX1!$B$3:$D$3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intérieur_EX1!$B$7:$D$7</c:f>
              <c:numCache>
                <c:formatCode>0%</c:formatCode>
                <c:ptCount val="3"/>
                <c:pt idx="0">
                  <c:v>7.1428571428571425E-2</c:v>
                </c:pt>
                <c:pt idx="1">
                  <c:v>0.1013299556681444</c:v>
                </c:pt>
                <c:pt idx="2">
                  <c:v>6.413612565445026E-2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2C6-442E-A46D-B9C731CCB874}"/>
            </c:ext>
          </c:extLst>
        </c:ser>
        <c:ser>
          <c:idx val="4"/>
          <c:order val="4"/>
          <c:tx>
            <c:strRef>
              <c:f>intérieur_EX1!$A$8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intérieur_EX1!$B$8:$D$8</c:f>
              <c:numCache>
                <c:formatCode>0%</c:formatCode>
                <c:ptCount val="3"/>
                <c:pt idx="0">
                  <c:v>9.0574374079528716E-2</c:v>
                </c:pt>
                <c:pt idx="1">
                  <c:v>0.1032298923369221</c:v>
                </c:pt>
                <c:pt idx="2">
                  <c:v>0.12761780104712042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2C6-442E-A46D-B9C731CCB874}"/>
            </c:ext>
          </c:extLst>
        </c:ser>
        <c:dLbls/>
        <c:gapWidth val="100"/>
        <c:overlap val="100"/>
        <c:axId val="353300480"/>
        <c:axId val="353302016"/>
      </c:barChart>
      <c:dateAx>
        <c:axId val="35330048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3302016"/>
        <c:crosses val="autoZero"/>
        <c:auto val="1"/>
        <c:lblOffset val="100"/>
        <c:baseTimeUnit val="months"/>
      </c:dateAx>
      <c:valAx>
        <c:axId val="35330201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33004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3"/>
          <c:y val="0.92171660089047613"/>
          <c:w val="0.78723949346969146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d'Ivato et Mamory </a:t>
            </a:r>
            <a:r>
              <a:rPr lang="en-US" sz="1800" baseline="0">
                <a:solidFill>
                  <a:srgbClr val="FF0000"/>
                </a:solidFill>
              </a:rPr>
              <a:t>avec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3300080517823727E-2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ser>
          <c:idx val="0"/>
          <c:order val="0"/>
          <c:tx>
            <c:strRef>
              <c:f>aérien_EX1!$A$43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aérien_EX1!$B$43:$D$43</c:f>
              <c:numCache>
                <c:formatCode>0%</c:formatCode>
                <c:ptCount val="3"/>
                <c:pt idx="0">
                  <c:v>0.36755646817248461</c:v>
                </c:pt>
                <c:pt idx="1">
                  <c:v>0.24404086265607264</c:v>
                </c:pt>
                <c:pt idx="2">
                  <c:v>0.18346545866364666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DC2-47F9-BA1F-B0298DAE54F8}"/>
            </c:ext>
          </c:extLst>
        </c:ser>
        <c:ser>
          <c:idx val="1"/>
          <c:order val="1"/>
          <c:tx>
            <c:strRef>
              <c:f>aérien_EX1!$A$44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aérien_EX1!$B$42:$D$42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aérien_EX1!$B$44:$D$44</c:f>
              <c:numCache>
                <c:formatCode>0%</c:formatCode>
                <c:ptCount val="3"/>
                <c:pt idx="0">
                  <c:v>0.10061601642710473</c:v>
                </c:pt>
                <c:pt idx="1">
                  <c:v>9.9886492622020429E-2</c:v>
                </c:pt>
                <c:pt idx="2">
                  <c:v>9.3997734994337487E-2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DC2-47F9-BA1F-B0298DAE54F8}"/>
            </c:ext>
          </c:extLst>
        </c:ser>
        <c:ser>
          <c:idx val="2"/>
          <c:order val="2"/>
          <c:tx>
            <c:strRef>
              <c:f>aérien_EX1!$A$45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aérien_EX1!$B$42:$D$42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aérien_EX1!$B$45:$D$45</c:f>
              <c:numCache>
                <c:formatCode>0%</c:formatCode>
                <c:ptCount val="3"/>
                <c:pt idx="0">
                  <c:v>0.18993839835728954</c:v>
                </c:pt>
                <c:pt idx="1">
                  <c:v>0.16572077185017026</c:v>
                </c:pt>
                <c:pt idx="2">
                  <c:v>0.16421291053227632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DC2-47F9-BA1F-B0298DAE54F8}"/>
            </c:ext>
          </c:extLst>
        </c:ser>
        <c:ser>
          <c:idx val="3"/>
          <c:order val="3"/>
          <c:tx>
            <c:strRef>
              <c:f>aérien_EX1!$A$46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aérien_EX1!$B$42:$D$42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aérien_EX1!$B$46:$D$46</c:f>
              <c:numCache>
                <c:formatCode>0%</c:formatCode>
                <c:ptCount val="3"/>
                <c:pt idx="0">
                  <c:v>0.10574948665297741</c:v>
                </c:pt>
                <c:pt idx="1">
                  <c:v>0.18047673098751418</c:v>
                </c:pt>
                <c:pt idx="2">
                  <c:v>0.16647791619479049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DC2-47F9-BA1F-B0298DAE54F8}"/>
            </c:ext>
          </c:extLst>
        </c:ser>
        <c:ser>
          <c:idx val="4"/>
          <c:order val="4"/>
          <c:tx>
            <c:strRef>
              <c:f>aérien_EX1!$A$47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aérien_EX1!$B$47:$D$47</c:f>
              <c:numCache>
                <c:formatCode>0%</c:formatCode>
                <c:ptCount val="3"/>
                <c:pt idx="0">
                  <c:v>0.23613963039014374</c:v>
                </c:pt>
                <c:pt idx="1">
                  <c:v>0.30987514188422249</c:v>
                </c:pt>
                <c:pt idx="2">
                  <c:v>0.39184597961494905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DC2-47F9-BA1F-B0298DAE54F8}"/>
            </c:ext>
          </c:extLst>
        </c:ser>
        <c:dLbls/>
        <c:gapWidth val="100"/>
        <c:overlap val="100"/>
        <c:axId val="353438336"/>
        <c:axId val="353456512"/>
      </c:barChart>
      <c:dateAx>
        <c:axId val="35343833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3456512"/>
        <c:crosses val="autoZero"/>
        <c:auto val="1"/>
        <c:lblOffset val="100"/>
        <c:baseTimeUnit val="months"/>
      </c:dateAx>
      <c:valAx>
        <c:axId val="35345651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34383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3"/>
          <c:y val="0.91138068147483808"/>
          <c:w val="0.78723949346969146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9940186759523574E-2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ser>
          <c:idx val="0"/>
          <c:order val="0"/>
          <c:tx>
            <c:strRef>
              <c:f>ivato_avec_DHL!$A$85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ivato_avec_DHL!$B$85:$D$85</c:f>
              <c:numCache>
                <c:formatCode>0%</c:formatCode>
                <c:ptCount val="3"/>
                <c:pt idx="0">
                  <c:v>0.56052141527001864</c:v>
                </c:pt>
                <c:pt idx="1">
                  <c:v>0.50543478260869568</c:v>
                </c:pt>
                <c:pt idx="2">
                  <c:v>0.37982195845697331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174-49E9-87CA-880E63E6135C}"/>
            </c:ext>
          </c:extLst>
        </c:ser>
        <c:ser>
          <c:idx val="1"/>
          <c:order val="1"/>
          <c:tx>
            <c:strRef>
              <c:f>ivato_avec_DHL!$A$86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ivato_avec_DHL!$B$86:$D$86</c:f>
              <c:numCache>
                <c:formatCode>0%</c:formatCode>
                <c:ptCount val="3"/>
                <c:pt idx="0">
                  <c:v>6.3314711359404099E-2</c:v>
                </c:pt>
                <c:pt idx="1">
                  <c:v>5.7065217391304345E-2</c:v>
                </c:pt>
                <c:pt idx="2">
                  <c:v>7.1216617210682495E-2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174-49E9-87CA-880E63E6135C}"/>
            </c:ext>
          </c:extLst>
        </c:ser>
        <c:ser>
          <c:idx val="2"/>
          <c:order val="2"/>
          <c:tx>
            <c:strRef>
              <c:f>ivato_avec_DHL!$A$87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ivato_avec_DHL!$B$87:$D$87</c:f>
              <c:numCache>
                <c:formatCode>0%</c:formatCode>
                <c:ptCount val="3"/>
                <c:pt idx="0">
                  <c:v>0.16759776536312848</c:v>
                </c:pt>
                <c:pt idx="1">
                  <c:v>6.25E-2</c:v>
                </c:pt>
                <c:pt idx="2">
                  <c:v>0.16913946587537093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174-49E9-87CA-880E63E6135C}"/>
            </c:ext>
          </c:extLst>
        </c:ser>
        <c:ser>
          <c:idx val="3"/>
          <c:order val="3"/>
          <c:tx>
            <c:strRef>
              <c:f>ivato_avec_DHL!$A$88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ivato_avec_DHL!$B$84:$D$84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ivato_avec_DHL!$B$88:$D$88</c:f>
              <c:numCache>
                <c:formatCode>0%</c:formatCode>
                <c:ptCount val="3"/>
                <c:pt idx="0">
                  <c:v>5.5865921787709494E-2</c:v>
                </c:pt>
                <c:pt idx="1">
                  <c:v>0.14673913043478262</c:v>
                </c:pt>
                <c:pt idx="2">
                  <c:v>0.11869436201780416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174-49E9-87CA-880E63E6135C}"/>
            </c:ext>
          </c:extLst>
        </c:ser>
        <c:ser>
          <c:idx val="4"/>
          <c:order val="4"/>
          <c:tx>
            <c:strRef>
              <c:f>ivato_avec_DHL!$A$89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ivato_avec_DHL!$B$89:$D$89</c:f>
              <c:numCache>
                <c:formatCode>0%</c:formatCode>
                <c:ptCount val="3"/>
                <c:pt idx="0">
                  <c:v>0.1527001862197393</c:v>
                </c:pt>
                <c:pt idx="1">
                  <c:v>0.22826086956521738</c:v>
                </c:pt>
                <c:pt idx="2">
                  <c:v>0.26112759643916916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174-49E9-87CA-880E63E6135C}"/>
            </c:ext>
          </c:extLst>
        </c:ser>
        <c:dLbls/>
        <c:gapWidth val="100"/>
        <c:overlap val="100"/>
        <c:axId val="353523200"/>
        <c:axId val="353524736"/>
      </c:barChart>
      <c:dateAx>
        <c:axId val="35352320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3524736"/>
        <c:crosses val="autoZero"/>
        <c:auto val="1"/>
        <c:lblOffset val="100"/>
        <c:baseTimeUnit val="months"/>
      </c:dateAx>
      <c:valAx>
        <c:axId val="35352473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35232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31199200079239"/>
          <c:y val="0.92133360288348842"/>
          <c:w val="0.78723949346969146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36860432286599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ser>
          <c:idx val="0"/>
          <c:order val="0"/>
          <c:tx>
            <c:strRef>
              <c:f>mamory_avec_DHL!$A$85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mamory_avec_DHL!$B$85:$D$85</c:f>
              <c:numCache>
                <c:formatCode>0%</c:formatCode>
                <c:ptCount val="3"/>
                <c:pt idx="0">
                  <c:v>0.13043478260869565</c:v>
                </c:pt>
                <c:pt idx="1">
                  <c:v>5.6530214424951264E-2</c:v>
                </c:pt>
                <c:pt idx="2">
                  <c:v>6.2271062271062272E-2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B56-4BE2-81A9-BDDC8BFBD3FC}"/>
            </c:ext>
          </c:extLst>
        </c:ser>
        <c:ser>
          <c:idx val="1"/>
          <c:order val="1"/>
          <c:tx>
            <c:strRef>
              <c:f>mamory_avec_DHL!$A$86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mamory_avec_DHL!$B$86:$D$86</c:f>
              <c:numCache>
                <c:formatCode>0%</c:formatCode>
                <c:ptCount val="3"/>
                <c:pt idx="0">
                  <c:v>0.14645308924485126</c:v>
                </c:pt>
                <c:pt idx="1">
                  <c:v>0.13060428849902533</c:v>
                </c:pt>
                <c:pt idx="2">
                  <c:v>0.10805860805860806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B56-4BE2-81A9-BDDC8BFBD3FC}"/>
            </c:ext>
          </c:extLst>
        </c:ser>
        <c:ser>
          <c:idx val="2"/>
          <c:order val="2"/>
          <c:tx>
            <c:strRef>
              <c:f>mamory_avec_DHL!$A$87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mamory_avec_DHL!$B$87:$D$87</c:f>
              <c:numCache>
                <c:formatCode>0%</c:formatCode>
                <c:ptCount val="3"/>
                <c:pt idx="0">
                  <c:v>0.21739130434782608</c:v>
                </c:pt>
                <c:pt idx="1">
                  <c:v>0.23976608187134502</c:v>
                </c:pt>
                <c:pt idx="2">
                  <c:v>0.16117216117216118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B56-4BE2-81A9-BDDC8BFBD3FC}"/>
            </c:ext>
          </c:extLst>
        </c:ser>
        <c:ser>
          <c:idx val="3"/>
          <c:order val="3"/>
          <c:tx>
            <c:strRef>
              <c:f>mamory_avec_DHL!$A$88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mamory_avec_DHL!$B$84:$D$84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mamory_avec_DHL!$B$88:$D$88</c:f>
              <c:numCache>
                <c:formatCode>0%</c:formatCode>
                <c:ptCount val="3"/>
                <c:pt idx="0">
                  <c:v>0.16704805491990846</c:v>
                </c:pt>
                <c:pt idx="1">
                  <c:v>0.2046783625730994</c:v>
                </c:pt>
                <c:pt idx="2">
                  <c:v>0.19597069597069597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B56-4BE2-81A9-BDDC8BFBD3FC}"/>
            </c:ext>
          </c:extLst>
        </c:ser>
        <c:ser>
          <c:idx val="4"/>
          <c:order val="4"/>
          <c:tx>
            <c:strRef>
              <c:f>mamory_avec_DHL!$A$89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mamory_avec_DHL!$B$89:$D$89</c:f>
              <c:numCache>
                <c:formatCode>0%</c:formatCode>
                <c:ptCount val="3"/>
                <c:pt idx="0">
                  <c:v>0.33867276887871856</c:v>
                </c:pt>
                <c:pt idx="1">
                  <c:v>0.36842105263157893</c:v>
                </c:pt>
                <c:pt idx="2">
                  <c:v>0.47252747252747251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B56-4BE2-81A9-BDDC8BFBD3FC}"/>
            </c:ext>
          </c:extLst>
        </c:ser>
        <c:dLbls/>
        <c:gapWidth val="100"/>
        <c:overlap val="100"/>
        <c:axId val="353678080"/>
        <c:axId val="353679616"/>
      </c:barChart>
      <c:dateAx>
        <c:axId val="35367808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3679616"/>
        <c:crosses val="autoZero"/>
        <c:auto val="1"/>
        <c:lblOffset val="100"/>
        <c:baseTimeUnit val="months"/>
      </c:dateAx>
      <c:valAx>
        <c:axId val="35367961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36780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1654864118265678"/>
          <c:w val="0.78723949346969146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REGION SAVA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solidFill>
                  <a:srgbClr val="003399"/>
                </a:solidFill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8612165511183644E-2"/>
          <c:y val="0"/>
        </c:manualLayout>
      </c:layout>
    </c:title>
    <c:plotArea>
      <c:layout>
        <c:manualLayout>
          <c:layoutTarget val="inner"/>
          <c:xMode val="edge"/>
          <c:yMode val="edge"/>
          <c:x val="6.9207683700891989E-2"/>
          <c:y val="0.17511305929175761"/>
          <c:w val="0.90659057716794456"/>
          <c:h val="0.6784759971669817"/>
        </c:manualLayout>
      </c:layout>
      <c:barChart>
        <c:barDir val="col"/>
        <c:grouping val="percentStacked"/>
        <c:ser>
          <c:idx val="0"/>
          <c:order val="0"/>
          <c:tx>
            <c:strRef>
              <c:f>SAVA!$A$5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SAVA!$B$4:$D$4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SAVA!$B$5:$D$5</c:f>
              <c:numCache>
                <c:formatCode>0%</c:formatCode>
                <c:ptCount val="3"/>
                <c:pt idx="0">
                  <c:v>0.96052631578947367</c:v>
                </c:pt>
                <c:pt idx="1">
                  <c:v>0.9642857142857143</c:v>
                </c:pt>
                <c:pt idx="2">
                  <c:v>0.9555555555555556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656-46F8-9128-CF38908598C9}"/>
            </c:ext>
          </c:extLst>
        </c:ser>
        <c:ser>
          <c:idx val="1"/>
          <c:order val="1"/>
          <c:tx>
            <c:strRef>
              <c:f>SAVA!$A$6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SAVA!$B$4:$D$4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SAVA!$B$6:$D$6</c:f>
              <c:numCache>
                <c:formatCode>0%</c:formatCode>
                <c:ptCount val="3"/>
                <c:pt idx="0">
                  <c:v>1.3157894736842105E-2</c:v>
                </c:pt>
                <c:pt idx="1">
                  <c:v>3.5714285714285712E-2</c:v>
                </c:pt>
                <c:pt idx="2">
                  <c:v>1.1111111111111112E-2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656-46F8-9128-CF38908598C9}"/>
            </c:ext>
          </c:extLst>
        </c:ser>
        <c:ser>
          <c:idx val="2"/>
          <c:order val="2"/>
          <c:tx>
            <c:strRef>
              <c:f>SAVA!$A$7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SAVA!$B$4:$D$4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SAVA!$B$7:$D$7</c:f>
              <c:numCache>
                <c:formatCode>0%</c:formatCode>
                <c:ptCount val="3"/>
                <c:pt idx="0">
                  <c:v>2.6315789473684209E-2</c:v>
                </c:pt>
                <c:pt idx="1">
                  <c:v>0</c:v>
                </c:pt>
                <c:pt idx="2">
                  <c:v>3.3333333333333333E-2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656-46F8-9128-CF38908598C9}"/>
            </c:ext>
          </c:extLst>
        </c:ser>
        <c:ser>
          <c:idx val="3"/>
          <c:order val="3"/>
          <c:tx>
            <c:strRef>
              <c:f>SAVA!$A$8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SAVA!$B$4:$D$4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SAVA!$B$8:$D$8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656-46F8-9128-CF38908598C9}"/>
            </c:ext>
          </c:extLst>
        </c:ser>
        <c:ser>
          <c:idx val="4"/>
          <c:order val="4"/>
          <c:tx>
            <c:strRef>
              <c:f>SAVA!$A$9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2.6560424966798972E-3"/>
                  <c:y val="1.4179742045563905E-2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656-46F8-9128-CF38908598C9}"/>
                </c:ext>
              </c:extLst>
            </c:dLbl>
            <c:dLbl>
              <c:idx val="1"/>
              <c:layout>
                <c:manualLayout>
                  <c:x val="2.6560424966799467E-3"/>
                  <c:y val="-1.3241370778931812E-3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656-46F8-9128-CF38908598C9}"/>
                </c:ext>
              </c:extLst>
            </c:dLbl>
            <c:dLbl>
              <c:idx val="2"/>
              <c:layout>
                <c:manualLayout>
                  <c:x val="0"/>
                  <c:y val="9.0117823377448888E-3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FD-4B96-9E82-BFFFB9DF06CF}"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SAVA!$B$4:$D$4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SAVA!$B$9:$D$9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656-46F8-9128-CF38908598C9}"/>
            </c:ext>
          </c:extLst>
        </c:ser>
        <c:dLbls/>
        <c:gapWidth val="100"/>
        <c:overlap val="100"/>
        <c:axId val="353628160"/>
        <c:axId val="353629696"/>
      </c:barChart>
      <c:dateAx>
        <c:axId val="35362816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3629696"/>
        <c:crosses val="autoZero"/>
        <c:auto val="1"/>
        <c:lblOffset val="100"/>
        <c:baseTimeUnit val="months"/>
      </c:dateAx>
      <c:valAx>
        <c:axId val="353629696"/>
        <c:scaling>
          <c:orientation val="minMax"/>
          <c:min val="0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36281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3"/>
          <c:y val="0.92171660089047613"/>
          <c:w val="0.78723949346969146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maritime_EX1!$A$4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maritime_EX1!$B$4:$D$4</c:f>
              <c:numCache>
                <c:formatCode>0%</c:formatCode>
                <c:ptCount val="3"/>
                <c:pt idx="0">
                  <c:v>0.39823008849557523</c:v>
                </c:pt>
                <c:pt idx="1">
                  <c:v>0.36728837876614062</c:v>
                </c:pt>
                <c:pt idx="2">
                  <c:v>0.31707317073170732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EE-4EB7-8881-5980508DB39F}"/>
            </c:ext>
          </c:extLst>
        </c:ser>
        <c:ser>
          <c:idx val="1"/>
          <c:order val="1"/>
          <c:tx>
            <c:strRef>
              <c:f>maritime_EX1!$A$5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maritime_EX1!$B$3:$D$3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maritime_EX1!$B$5:$D$5</c:f>
              <c:numCache>
                <c:formatCode>0%</c:formatCode>
                <c:ptCount val="3"/>
                <c:pt idx="0">
                  <c:v>0.15044247787610621</c:v>
                </c:pt>
                <c:pt idx="1">
                  <c:v>0.16212338593974174</c:v>
                </c:pt>
                <c:pt idx="2">
                  <c:v>0.1822849807445443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EE-4EB7-8881-5980508DB39F}"/>
            </c:ext>
          </c:extLst>
        </c:ser>
        <c:ser>
          <c:idx val="2"/>
          <c:order val="2"/>
          <c:tx>
            <c:strRef>
              <c:f>maritime_EX1!$A$6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maritime_EX1!$B$3:$D$3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maritime_EX1!$B$6:$D$6</c:f>
              <c:numCache>
                <c:formatCode>0%</c:formatCode>
                <c:ptCount val="3"/>
                <c:pt idx="0">
                  <c:v>0.17699115044247787</c:v>
                </c:pt>
                <c:pt idx="1">
                  <c:v>0.18220946915351507</c:v>
                </c:pt>
                <c:pt idx="2">
                  <c:v>0.21566110397946084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6EE-4EB7-8881-5980508DB39F}"/>
            </c:ext>
          </c:extLst>
        </c:ser>
        <c:ser>
          <c:idx val="3"/>
          <c:order val="3"/>
          <c:tx>
            <c:strRef>
              <c:f>maritime_EX1!$A$7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maritime_EX1!$B$3:$D$3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maritime_EX1!$B$7:$D$7</c:f>
              <c:numCache>
                <c:formatCode>0%</c:formatCode>
                <c:ptCount val="3"/>
                <c:pt idx="0">
                  <c:v>9.4395280235988199E-2</c:v>
                </c:pt>
                <c:pt idx="1">
                  <c:v>0.10186513629842181</c:v>
                </c:pt>
                <c:pt idx="2">
                  <c:v>0.11424903722721438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6EE-4EB7-8881-5980508DB39F}"/>
            </c:ext>
          </c:extLst>
        </c:ser>
        <c:ser>
          <c:idx val="4"/>
          <c:order val="4"/>
          <c:tx>
            <c:strRef>
              <c:f>maritime_EX1!$A$8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10"/>
              <c:layout>
                <c:manualLayout>
                  <c:x val="1.2698412698412703E-3"/>
                  <c:y val="-4.461943179354617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6EE-4EB7-8881-5980508DB39F}"/>
                </c:ext>
              </c:extLst>
            </c:dLbl>
            <c:dLbl>
              <c:idx val="11"/>
              <c:layout>
                <c:manualLayout>
                  <c:x val="1.3201320132013204E-3"/>
                  <c:y val="-2.779533086192983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6EE-4EB7-8881-5980508DB39F}"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maritime_EX1!$B$8:$D$8</c:f>
              <c:numCache>
                <c:formatCode>0%</c:formatCode>
                <c:ptCount val="3"/>
                <c:pt idx="0">
                  <c:v>0.17994100294985252</c:v>
                </c:pt>
                <c:pt idx="1">
                  <c:v>0.18651362984218078</c:v>
                </c:pt>
                <c:pt idx="2">
                  <c:v>0.17073170731707318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6EE-4EB7-8881-5980508DB39F}"/>
            </c:ext>
          </c:extLst>
        </c:ser>
        <c:dLbls/>
        <c:gapWidth val="100"/>
        <c:overlap val="100"/>
        <c:axId val="353868800"/>
        <c:axId val="353964800"/>
      </c:barChart>
      <c:dateAx>
        <c:axId val="35386880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3964800"/>
        <c:crosses val="autoZero"/>
        <c:auto val="1"/>
        <c:lblOffset val="100"/>
        <c:baseTimeUnit val="months"/>
      </c:dateAx>
      <c:valAx>
        <c:axId val="35396480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38688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6"/>
          <c:y val="0.93463650016002353"/>
          <c:w val="0.64858096203321125"/>
          <c:h val="4.9859620716519414E-2"/>
        </c:manualLayout>
      </c:layout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2.5510209205810946E-3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aérien_EX1!$A$4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aérien_EX1!$B$4:$D$4</c:f>
              <c:numCache>
                <c:formatCode>0%</c:formatCode>
                <c:ptCount val="3"/>
                <c:pt idx="0">
                  <c:v>0.44218551461245237</c:v>
                </c:pt>
                <c:pt idx="1">
                  <c:v>0.30869565217391304</c:v>
                </c:pt>
                <c:pt idx="2">
                  <c:v>0.24695121951219512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A8C-415A-98FE-1B91F8638FFB}"/>
            </c:ext>
          </c:extLst>
        </c:ser>
        <c:ser>
          <c:idx val="1"/>
          <c:order val="1"/>
          <c:tx>
            <c:strRef>
              <c:f>aérien_EX1!$A$5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aérien_EX1!$B$5:$D$5</c:f>
              <c:numCache>
                <c:formatCode>0%</c:formatCode>
                <c:ptCount val="3"/>
                <c:pt idx="0">
                  <c:v>0.11435832274459974</c:v>
                </c:pt>
                <c:pt idx="1">
                  <c:v>9.7101449275362323E-2</c:v>
                </c:pt>
                <c:pt idx="2">
                  <c:v>0.12652439024390244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A8C-415A-98FE-1B91F8638FFB}"/>
            </c:ext>
          </c:extLst>
        </c:ser>
        <c:ser>
          <c:idx val="2"/>
          <c:order val="2"/>
          <c:tx>
            <c:strRef>
              <c:f>aérien_EX1!$A$6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aérien_EX1!$B$6:$D$6</c:f>
              <c:numCache>
                <c:formatCode>0%</c:formatCode>
                <c:ptCount val="3"/>
                <c:pt idx="0">
                  <c:v>0.18678526048284624</c:v>
                </c:pt>
                <c:pt idx="1">
                  <c:v>0.17536231884057971</c:v>
                </c:pt>
                <c:pt idx="2">
                  <c:v>0.2073170731707317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A8C-415A-98FE-1B91F8638FFB}"/>
            </c:ext>
          </c:extLst>
        </c:ser>
        <c:ser>
          <c:idx val="3"/>
          <c:order val="3"/>
          <c:tx>
            <c:strRef>
              <c:f>aérien_EX1!$A$7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aérien_EX1!$B$7:$D$7</c:f>
              <c:numCache>
                <c:formatCode>0%</c:formatCode>
                <c:ptCount val="3"/>
                <c:pt idx="0">
                  <c:v>8.6404066073697591E-2</c:v>
                </c:pt>
                <c:pt idx="1">
                  <c:v>0.18985507246376812</c:v>
                </c:pt>
                <c:pt idx="2">
                  <c:v>0.15701219512195122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A8C-415A-98FE-1B91F8638FFB}"/>
            </c:ext>
          </c:extLst>
        </c:ser>
        <c:ser>
          <c:idx val="4"/>
          <c:order val="4"/>
          <c:tx>
            <c:strRef>
              <c:f>aérien_EX1!$A$8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aérien_EX1!$B$8:$D$8</c:f>
              <c:numCache>
                <c:formatCode>0%</c:formatCode>
                <c:ptCount val="3"/>
                <c:pt idx="0">
                  <c:v>0.17026683608640406</c:v>
                </c:pt>
                <c:pt idx="1">
                  <c:v>0.22898550724637681</c:v>
                </c:pt>
                <c:pt idx="2">
                  <c:v>0.26219512195121952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A8C-415A-98FE-1B91F8638FFB}"/>
            </c:ext>
          </c:extLst>
        </c:ser>
        <c:dLbls/>
        <c:gapWidth val="100"/>
        <c:overlap val="100"/>
        <c:axId val="354080640"/>
        <c:axId val="354082176"/>
      </c:barChart>
      <c:dateAx>
        <c:axId val="35408064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4082176"/>
        <c:crosses val="autoZero"/>
        <c:auto val="1"/>
        <c:lblOffset val="100"/>
        <c:baseTimeUnit val="months"/>
      </c:dateAx>
      <c:valAx>
        <c:axId val="35408217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40806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6"/>
          <c:y val="0.93463650016002353"/>
          <c:w val="0.64858096203321125"/>
          <c:h val="4.9859620716519414E-2"/>
        </c:manualLayout>
      </c:layout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75242327382345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aérien_EX1!$A$43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aérien_EX1!$B$43:$D$43</c:f>
              <c:numCache>
                <c:formatCode>0%</c:formatCode>
                <c:ptCount val="3"/>
                <c:pt idx="0">
                  <c:v>0.36755646817248461</c:v>
                </c:pt>
                <c:pt idx="1">
                  <c:v>0.24404086265607264</c:v>
                </c:pt>
                <c:pt idx="2">
                  <c:v>0.18346545866364666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BCF-4970-95A5-3F4DADC4E6B5}"/>
            </c:ext>
          </c:extLst>
        </c:ser>
        <c:ser>
          <c:idx val="1"/>
          <c:order val="1"/>
          <c:tx>
            <c:strRef>
              <c:f>aérien_EX1!$A$44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aérien_EX1!$B$42:$D$42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aérien_EX1!$B$44:$D$44</c:f>
              <c:numCache>
                <c:formatCode>0%</c:formatCode>
                <c:ptCount val="3"/>
                <c:pt idx="0">
                  <c:v>0.10061601642710473</c:v>
                </c:pt>
                <c:pt idx="1">
                  <c:v>9.9886492622020429E-2</c:v>
                </c:pt>
                <c:pt idx="2">
                  <c:v>9.3997734994337487E-2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BCF-4970-95A5-3F4DADC4E6B5}"/>
            </c:ext>
          </c:extLst>
        </c:ser>
        <c:ser>
          <c:idx val="2"/>
          <c:order val="2"/>
          <c:tx>
            <c:strRef>
              <c:f>aérien_EX1!$A$45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aérien_EX1!$B$42:$D$42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aérien_EX1!$B$45:$D$45</c:f>
              <c:numCache>
                <c:formatCode>0%</c:formatCode>
                <c:ptCount val="3"/>
                <c:pt idx="0">
                  <c:v>0.18993839835728954</c:v>
                </c:pt>
                <c:pt idx="1">
                  <c:v>0.16572077185017026</c:v>
                </c:pt>
                <c:pt idx="2">
                  <c:v>0.16421291053227632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BCF-4970-95A5-3F4DADC4E6B5}"/>
            </c:ext>
          </c:extLst>
        </c:ser>
        <c:ser>
          <c:idx val="3"/>
          <c:order val="3"/>
          <c:tx>
            <c:strRef>
              <c:f>aérien_EX1!$A$46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aérien_EX1!$B$42:$D$42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aérien_EX1!$B$46:$D$46</c:f>
              <c:numCache>
                <c:formatCode>0%</c:formatCode>
                <c:ptCount val="3"/>
                <c:pt idx="0">
                  <c:v>0.10574948665297741</c:v>
                </c:pt>
                <c:pt idx="1">
                  <c:v>0.18047673098751418</c:v>
                </c:pt>
                <c:pt idx="2">
                  <c:v>0.16647791619479049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BCF-4970-95A5-3F4DADC4E6B5}"/>
            </c:ext>
          </c:extLst>
        </c:ser>
        <c:ser>
          <c:idx val="4"/>
          <c:order val="4"/>
          <c:tx>
            <c:strRef>
              <c:f>aérien_EX1!$A$47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aérien_EX1!$B$47:$D$47</c:f>
              <c:numCache>
                <c:formatCode>0%</c:formatCode>
                <c:ptCount val="3"/>
                <c:pt idx="0">
                  <c:v>0.23613963039014374</c:v>
                </c:pt>
                <c:pt idx="1">
                  <c:v>0.30987514188422249</c:v>
                </c:pt>
                <c:pt idx="2">
                  <c:v>0.39184597961494905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BCF-4970-95A5-3F4DADC4E6B5}"/>
            </c:ext>
          </c:extLst>
        </c:ser>
        <c:dLbls/>
        <c:gapWidth val="100"/>
        <c:overlap val="100"/>
        <c:axId val="354165504"/>
        <c:axId val="354167040"/>
      </c:barChart>
      <c:dateAx>
        <c:axId val="35416550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4167040"/>
        <c:crosses val="autoZero"/>
        <c:auto val="1"/>
        <c:lblOffset val="100"/>
        <c:baseTimeUnit val="months"/>
      </c:dateAx>
      <c:valAx>
        <c:axId val="35416704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41655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6"/>
          <c:y val="0.93463650016002353"/>
          <c:w val="0.64858096203321125"/>
          <c:h val="4.9859620716519414E-2"/>
        </c:manualLayout>
      </c:layout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Antsirabe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714846287778386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12"/>
        </c:manualLayout>
      </c:layout>
      <c:barChart>
        <c:barDir val="col"/>
        <c:grouping val="percentStacked"/>
        <c:ser>
          <c:idx val="0"/>
          <c:order val="0"/>
          <c:tx>
            <c:strRef>
              <c:f>antsirabe!$A$85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antsirabe!$B$85:$D$85</c:f>
              <c:numCache>
                <c:formatCode>0%</c:formatCode>
                <c:ptCount val="3"/>
                <c:pt idx="0">
                  <c:v>0.74809160305343514</c:v>
                </c:pt>
                <c:pt idx="1">
                  <c:v>0.91124260355029585</c:v>
                </c:pt>
                <c:pt idx="2">
                  <c:v>0.90361445783132532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5D-4EA5-9D1C-E8A39ECCD927}"/>
            </c:ext>
          </c:extLst>
        </c:ser>
        <c:ser>
          <c:idx val="1"/>
          <c:order val="1"/>
          <c:tx>
            <c:strRef>
              <c:f>antsirabe!$A$86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antsirabe!$B$86:$D$86</c:f>
              <c:numCache>
                <c:formatCode>0%</c:formatCode>
                <c:ptCount val="3"/>
                <c:pt idx="0">
                  <c:v>0.12213740458015267</c:v>
                </c:pt>
                <c:pt idx="1">
                  <c:v>5.9171597633136093E-3</c:v>
                </c:pt>
                <c:pt idx="2">
                  <c:v>2.4096385542168676E-2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D5D-4EA5-9D1C-E8A39ECCD927}"/>
            </c:ext>
          </c:extLst>
        </c:ser>
        <c:ser>
          <c:idx val="2"/>
          <c:order val="2"/>
          <c:tx>
            <c:strRef>
              <c:f>antsirabe!$A$87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antsirabe!$B$87:$D$87</c:f>
              <c:numCache>
                <c:formatCode>0%</c:formatCode>
                <c:ptCount val="3"/>
                <c:pt idx="0">
                  <c:v>0.12213740458015267</c:v>
                </c:pt>
                <c:pt idx="1">
                  <c:v>2.3668639053254437E-2</c:v>
                </c:pt>
                <c:pt idx="2">
                  <c:v>1.8072289156626505E-2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D5D-4EA5-9D1C-E8A39ECCD927}"/>
            </c:ext>
          </c:extLst>
        </c:ser>
        <c:ser>
          <c:idx val="3"/>
          <c:order val="3"/>
          <c:tx>
            <c:strRef>
              <c:f>antsirabe!$A$88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antsirabe!$B$84:$D$84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antsirabe!$B$88:$D$88</c:f>
              <c:numCache>
                <c:formatCode>0%</c:formatCode>
                <c:ptCount val="3"/>
                <c:pt idx="0">
                  <c:v>7.6335877862595417E-3</c:v>
                </c:pt>
                <c:pt idx="1">
                  <c:v>3.5502958579881658E-2</c:v>
                </c:pt>
                <c:pt idx="2">
                  <c:v>1.2048192771084338E-2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D5D-4EA5-9D1C-E8A39ECCD927}"/>
            </c:ext>
          </c:extLst>
        </c:ser>
        <c:ser>
          <c:idx val="4"/>
          <c:order val="4"/>
          <c:tx>
            <c:strRef>
              <c:f>antsirabe!$A$89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antsirabe!$B$89:$D$89</c:f>
              <c:numCache>
                <c:formatCode>0%</c:formatCode>
                <c:ptCount val="3"/>
                <c:pt idx="0">
                  <c:v>0</c:v>
                </c:pt>
                <c:pt idx="1">
                  <c:v>2.3668639053254437E-2</c:v>
                </c:pt>
                <c:pt idx="2">
                  <c:v>4.2168674698795178E-2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5D5D-4EA5-9D1C-E8A39ECCD927}"/>
            </c:ext>
          </c:extLst>
        </c:ser>
        <c:dLbls/>
        <c:gapWidth val="100"/>
        <c:overlap val="100"/>
        <c:axId val="306429952"/>
        <c:axId val="306431488"/>
      </c:barChart>
      <c:dateAx>
        <c:axId val="30642995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6431488"/>
        <c:crosses val="autoZero"/>
        <c:auto val="1"/>
        <c:lblOffset val="100"/>
        <c:baseTimeUnit val="months"/>
      </c:dateAx>
      <c:valAx>
        <c:axId val="30643148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64299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6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75242327382345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intérieur_EX1!$A$4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intérieur_EX1!$B$3:$D$3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intérieur_EX1!$B$4:$D$4</c:f>
              <c:numCache>
                <c:formatCode>0%</c:formatCode>
                <c:ptCount val="3"/>
                <c:pt idx="0">
                  <c:v>0.52577319587628868</c:v>
                </c:pt>
                <c:pt idx="1">
                  <c:v>0.47625079164027867</c:v>
                </c:pt>
                <c:pt idx="2">
                  <c:v>0.50523560209424079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91B-40D4-9BC6-008679BE20D1}"/>
            </c:ext>
          </c:extLst>
        </c:ser>
        <c:ser>
          <c:idx val="1"/>
          <c:order val="1"/>
          <c:tx>
            <c:strRef>
              <c:f>intérieur_EX1!$A$5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intérieur_EX1!$B$3:$D$3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intérieur_EX1!$B$5:$D$5</c:f>
              <c:numCache>
                <c:formatCode>0%</c:formatCode>
                <c:ptCount val="3"/>
                <c:pt idx="0">
                  <c:v>0.10309278350515463</c:v>
                </c:pt>
                <c:pt idx="1">
                  <c:v>9.3730208993033567E-2</c:v>
                </c:pt>
                <c:pt idx="2">
                  <c:v>9.293193717277487E-2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91B-40D4-9BC6-008679BE20D1}"/>
            </c:ext>
          </c:extLst>
        </c:ser>
        <c:ser>
          <c:idx val="2"/>
          <c:order val="2"/>
          <c:tx>
            <c:strRef>
              <c:f>intérieur_EX1!$A$6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intérieur_EX1!$B$3:$D$3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intérieur_EX1!$B$6:$D$6</c:f>
              <c:numCache>
                <c:formatCode>0%</c:formatCode>
                <c:ptCount val="3"/>
                <c:pt idx="0">
                  <c:v>0.20913107511045656</c:v>
                </c:pt>
                <c:pt idx="1">
                  <c:v>0.22545915136162129</c:v>
                </c:pt>
                <c:pt idx="2">
                  <c:v>0.21007853403141361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91B-40D4-9BC6-008679BE20D1}"/>
            </c:ext>
          </c:extLst>
        </c:ser>
        <c:ser>
          <c:idx val="3"/>
          <c:order val="3"/>
          <c:tx>
            <c:strRef>
              <c:f>intérieur_EX1!$A$7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intérieur_EX1!$B$3:$D$3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intérieur_EX1!$B$7:$D$7</c:f>
              <c:numCache>
                <c:formatCode>0%</c:formatCode>
                <c:ptCount val="3"/>
                <c:pt idx="0">
                  <c:v>7.1428571428571425E-2</c:v>
                </c:pt>
                <c:pt idx="1">
                  <c:v>0.1013299556681444</c:v>
                </c:pt>
                <c:pt idx="2">
                  <c:v>6.413612565445026E-2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91B-40D4-9BC6-008679BE20D1}"/>
            </c:ext>
          </c:extLst>
        </c:ser>
        <c:ser>
          <c:idx val="4"/>
          <c:order val="4"/>
          <c:tx>
            <c:strRef>
              <c:f>intérieur_EX1!$A$8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intérieur_EX1!$B$8:$D$8</c:f>
              <c:numCache>
                <c:formatCode>0%</c:formatCode>
                <c:ptCount val="3"/>
                <c:pt idx="0">
                  <c:v>9.0574374079528716E-2</c:v>
                </c:pt>
                <c:pt idx="1">
                  <c:v>0.1032298923369221</c:v>
                </c:pt>
                <c:pt idx="2">
                  <c:v>0.12761780104712042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91B-40D4-9BC6-008679BE20D1}"/>
            </c:ext>
          </c:extLst>
        </c:ser>
        <c:dLbls/>
        <c:gapWidth val="100"/>
        <c:overlap val="100"/>
        <c:axId val="354332672"/>
        <c:axId val="354334208"/>
      </c:barChart>
      <c:dateAx>
        <c:axId val="35433267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4334208"/>
        <c:crosses val="autoZero"/>
        <c:auto val="1"/>
        <c:lblOffset val="100"/>
        <c:baseTimeUnit val="months"/>
      </c:dateAx>
      <c:valAx>
        <c:axId val="35433420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43326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6"/>
          <c:y val="0.93463650016002353"/>
          <c:w val="0.64858096203321125"/>
          <c:h val="4.9859620716519414E-2"/>
        </c:manualLayout>
      </c:layout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Antsirabe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marchandises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82261375743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6012"/>
        </c:manualLayout>
      </c:layout>
      <c:barChart>
        <c:barDir val="col"/>
        <c:grouping val="percentStacked"/>
        <c:ser>
          <c:idx val="0"/>
          <c:order val="0"/>
          <c:tx>
            <c:strRef>
              <c:f>antsirabe!$A$43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antsirabe!$B$43:$D$43</c:f>
              <c:numCache>
                <c:formatCode>0%</c:formatCode>
                <c:ptCount val="3"/>
                <c:pt idx="0">
                  <c:v>0.53513513513513511</c:v>
                </c:pt>
                <c:pt idx="1">
                  <c:v>0.64502164502164505</c:v>
                </c:pt>
                <c:pt idx="2">
                  <c:v>0.67741935483870963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9B3-4A3C-BF6E-2F8D6978B831}"/>
            </c:ext>
          </c:extLst>
        </c:ser>
        <c:ser>
          <c:idx val="1"/>
          <c:order val="1"/>
          <c:tx>
            <c:strRef>
              <c:f>antsirabe!$A$44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antsirabe!$B$44:$D$44</c:f>
              <c:numCache>
                <c:formatCode>0%</c:formatCode>
                <c:ptCount val="3"/>
                <c:pt idx="0">
                  <c:v>0.16756756756756758</c:v>
                </c:pt>
                <c:pt idx="1">
                  <c:v>0.13419913419913421</c:v>
                </c:pt>
                <c:pt idx="2">
                  <c:v>0.14516129032258066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9B3-4A3C-BF6E-2F8D6978B831}"/>
            </c:ext>
          </c:extLst>
        </c:ser>
        <c:ser>
          <c:idx val="2"/>
          <c:order val="2"/>
          <c:tx>
            <c:strRef>
              <c:f>antsirabe!$A$45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antsirabe!$B$45:$D$45</c:f>
              <c:numCache>
                <c:formatCode>0%</c:formatCode>
                <c:ptCount val="3"/>
                <c:pt idx="0">
                  <c:v>8.6486486486486491E-2</c:v>
                </c:pt>
                <c:pt idx="1">
                  <c:v>0.13852813852813853</c:v>
                </c:pt>
                <c:pt idx="2">
                  <c:v>5.6451612903225805E-2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9B3-4A3C-BF6E-2F8D6978B831}"/>
            </c:ext>
          </c:extLst>
        </c:ser>
        <c:ser>
          <c:idx val="3"/>
          <c:order val="3"/>
          <c:tx>
            <c:strRef>
              <c:f>antsirabe!$A$46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antsirabe!$B$42:$D$42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antsirabe!$B$46:$D$46</c:f>
              <c:numCache>
                <c:formatCode>0%</c:formatCode>
                <c:ptCount val="3"/>
                <c:pt idx="0">
                  <c:v>8.1081081081081086E-2</c:v>
                </c:pt>
                <c:pt idx="1">
                  <c:v>5.1948051948051951E-2</c:v>
                </c:pt>
                <c:pt idx="2">
                  <c:v>2.4193548387096774E-2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9B3-4A3C-BF6E-2F8D6978B831}"/>
            </c:ext>
          </c:extLst>
        </c:ser>
        <c:ser>
          <c:idx val="4"/>
          <c:order val="4"/>
          <c:tx>
            <c:strRef>
              <c:f>antsirabe!$A$47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antsirabe!$B$47:$D$47</c:f>
              <c:numCache>
                <c:formatCode>0%</c:formatCode>
                <c:ptCount val="3"/>
                <c:pt idx="0">
                  <c:v>0.12972972972972974</c:v>
                </c:pt>
                <c:pt idx="1">
                  <c:v>3.0303030303030304E-2</c:v>
                </c:pt>
                <c:pt idx="2">
                  <c:v>9.6774193548387094E-2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9B3-4A3C-BF6E-2F8D6978B831}"/>
            </c:ext>
          </c:extLst>
        </c:ser>
        <c:dLbls/>
        <c:gapWidth val="100"/>
        <c:overlap val="100"/>
        <c:axId val="307042944"/>
        <c:axId val="307061120"/>
      </c:barChart>
      <c:dateAx>
        <c:axId val="30704294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7061120"/>
        <c:crosses val="autoZero"/>
        <c:auto val="1"/>
        <c:lblOffset val="100"/>
        <c:baseTimeUnit val="months"/>
      </c:dateAx>
      <c:valAx>
        <c:axId val="30706112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70429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4"/>
          <c:w val="0.78600670460746858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objet de sortie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2833086458253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57"/>
        </c:manualLayout>
      </c:layout>
      <c:barChart>
        <c:barDir val="col"/>
        <c:grouping val="percentStacked"/>
        <c:ser>
          <c:idx val="0"/>
          <c:order val="0"/>
          <c:tx>
            <c:strRef>
              <c:f>mamory_sans_DHL!$A$4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Val val="1"/>
              <c:extLst xmlns:c16r2="http://schemas.microsoft.com/office/drawing/2015/06/chart"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44CD-4DC9-95CE-105998DC1B55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mamory_sans_DHL!$B$4:$D$4</c:f>
              <c:numCache>
                <c:formatCode>0%</c:formatCode>
                <c:ptCount val="3"/>
                <c:pt idx="0">
                  <c:v>0.28641251221896386</c:v>
                </c:pt>
                <c:pt idx="1">
                  <c:v>0.37844036697247707</c:v>
                </c:pt>
                <c:pt idx="2">
                  <c:v>0.39764705882352941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4CD-4DC9-95CE-105998DC1B55}"/>
            </c:ext>
          </c:extLst>
        </c:ser>
        <c:ser>
          <c:idx val="1"/>
          <c:order val="1"/>
          <c:tx>
            <c:strRef>
              <c:f>mamory_sans_DHL!$A$5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mamory_sans_DHL!$B$5:$D$5</c:f>
              <c:numCache>
                <c:formatCode>0%</c:formatCode>
                <c:ptCount val="3"/>
                <c:pt idx="0">
                  <c:v>0.22776148582600195</c:v>
                </c:pt>
                <c:pt idx="1">
                  <c:v>0.23738532110091742</c:v>
                </c:pt>
                <c:pt idx="2">
                  <c:v>0.21294117647058824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4CD-4DC9-95CE-105998DC1B55}"/>
            </c:ext>
          </c:extLst>
        </c:ser>
        <c:ser>
          <c:idx val="2"/>
          <c:order val="2"/>
          <c:tx>
            <c:strRef>
              <c:f>mamory_sans_DHL!$A$6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mamory_sans_DHL!$B$6:$D$6</c:f>
              <c:numCache>
                <c:formatCode>0%</c:formatCode>
                <c:ptCount val="3"/>
                <c:pt idx="0">
                  <c:v>0.15933528836754643</c:v>
                </c:pt>
                <c:pt idx="1">
                  <c:v>0.17201834862385321</c:v>
                </c:pt>
                <c:pt idx="2">
                  <c:v>0.14941176470588236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4CD-4DC9-95CE-105998DC1B55}"/>
            </c:ext>
          </c:extLst>
        </c:ser>
        <c:ser>
          <c:idx val="3"/>
          <c:order val="3"/>
          <c:tx>
            <c:strRef>
              <c:f>mamory_sans_DHL!$A$7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mamory_sans_DHL!$B$3:$D$3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mamory_sans_DHL!$B$7:$D$7</c:f>
              <c:numCache>
                <c:formatCode>0%</c:formatCode>
                <c:ptCount val="3"/>
                <c:pt idx="0">
                  <c:v>0.11925708699902249</c:v>
                </c:pt>
                <c:pt idx="1">
                  <c:v>0.13646788990825687</c:v>
                </c:pt>
                <c:pt idx="2">
                  <c:v>0.15176470588235294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4CD-4DC9-95CE-105998DC1B55}"/>
            </c:ext>
          </c:extLst>
        </c:ser>
        <c:ser>
          <c:idx val="4"/>
          <c:order val="4"/>
          <c:tx>
            <c:strRef>
              <c:f>mamory_sans_DHL!$A$8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mamory_sans_DHL!$B$8:$D$8</c:f>
              <c:numCache>
                <c:formatCode>0%</c:formatCode>
                <c:ptCount val="3"/>
                <c:pt idx="0">
                  <c:v>0.20723362658846531</c:v>
                </c:pt>
                <c:pt idx="1">
                  <c:v>7.5688073394495417E-2</c:v>
                </c:pt>
                <c:pt idx="2">
                  <c:v>8.8235294117647065E-2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4CD-4DC9-95CE-105998DC1B55}"/>
            </c:ext>
          </c:extLst>
        </c:ser>
        <c:dLbls/>
        <c:gapWidth val="100"/>
        <c:overlap val="100"/>
        <c:axId val="308320512"/>
        <c:axId val="307101696"/>
      </c:barChart>
      <c:dateAx>
        <c:axId val="30832051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7101696"/>
        <c:crosses val="autoZero"/>
        <c:auto val="1"/>
        <c:lblOffset val="100"/>
        <c:baseTimeUnit val="months"/>
      </c:dateAx>
      <c:valAx>
        <c:axId val="30710169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83205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53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054780281177722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12"/>
        </c:manualLayout>
      </c:layout>
      <c:barChart>
        <c:barDir val="col"/>
        <c:grouping val="percentStacked"/>
        <c:ser>
          <c:idx val="0"/>
          <c:order val="0"/>
          <c:tx>
            <c:strRef>
              <c:f>mamory_sans_DHL!$A$85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mamory_sans_DHL!$B$85:$D$85</c:f>
              <c:numCache>
                <c:formatCode>0%</c:formatCode>
                <c:ptCount val="3"/>
                <c:pt idx="0">
                  <c:v>0.18725099601593626</c:v>
                </c:pt>
                <c:pt idx="1">
                  <c:v>8.3850931677018639E-2</c:v>
                </c:pt>
                <c:pt idx="2">
                  <c:v>0.10625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82-402D-BC74-665F7E924C8C}"/>
            </c:ext>
          </c:extLst>
        </c:ser>
        <c:ser>
          <c:idx val="1"/>
          <c:order val="1"/>
          <c:tx>
            <c:strRef>
              <c:f>mamory_sans_DHL!$A$86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mamory_sans_DHL!$B$86:$D$86</c:f>
              <c:numCache>
                <c:formatCode>0%</c:formatCode>
                <c:ptCount val="3"/>
                <c:pt idx="0">
                  <c:v>0.22310756972111553</c:v>
                </c:pt>
                <c:pt idx="1">
                  <c:v>0.14285714285714285</c:v>
                </c:pt>
                <c:pt idx="2">
                  <c:v>0.18437500000000001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082-402D-BC74-665F7E924C8C}"/>
            </c:ext>
          </c:extLst>
        </c:ser>
        <c:ser>
          <c:idx val="2"/>
          <c:order val="2"/>
          <c:tx>
            <c:strRef>
              <c:f>mamory_sans_DHL!$A$87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mamory_sans_DHL!$B$87:$D$87</c:f>
              <c:numCache>
                <c:formatCode>0%</c:formatCode>
                <c:ptCount val="3"/>
                <c:pt idx="0">
                  <c:v>0.22709163346613545</c:v>
                </c:pt>
                <c:pt idx="1">
                  <c:v>0.30434782608695654</c:v>
                </c:pt>
                <c:pt idx="2">
                  <c:v>0.24687500000000001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082-402D-BC74-665F7E924C8C}"/>
            </c:ext>
          </c:extLst>
        </c:ser>
        <c:ser>
          <c:idx val="3"/>
          <c:order val="3"/>
          <c:tx>
            <c:strRef>
              <c:f>mamory_sans_DHL!$A$88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mamory_sans_DHL!$B$84:$D$84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mamory_sans_DHL!$B$88:$D$88</c:f>
              <c:numCache>
                <c:formatCode>0%</c:formatCode>
                <c:ptCount val="3"/>
                <c:pt idx="0">
                  <c:v>0.15139442231075698</c:v>
                </c:pt>
                <c:pt idx="1">
                  <c:v>0.2391304347826087</c:v>
                </c:pt>
                <c:pt idx="2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082-402D-BC74-665F7E924C8C}"/>
            </c:ext>
          </c:extLst>
        </c:ser>
        <c:ser>
          <c:idx val="4"/>
          <c:order val="4"/>
          <c:tx>
            <c:strRef>
              <c:f>mamory_sans_DHL!$A$89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mamory_sans_DHL!$B$89:$D$89</c:f>
              <c:numCache>
                <c:formatCode>0%</c:formatCode>
                <c:ptCount val="3"/>
                <c:pt idx="0">
                  <c:v>0.21115537848605578</c:v>
                </c:pt>
                <c:pt idx="1">
                  <c:v>0.22981366459627328</c:v>
                </c:pt>
                <c:pt idx="2">
                  <c:v>0.26250000000000001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082-402D-BC74-665F7E924C8C}"/>
            </c:ext>
          </c:extLst>
        </c:ser>
        <c:dLbls/>
        <c:gapWidth val="100"/>
        <c:overlap val="100"/>
        <c:axId val="308348032"/>
        <c:axId val="308349568"/>
      </c:barChart>
      <c:dateAx>
        <c:axId val="30834803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8349568"/>
        <c:crosses val="autoZero"/>
        <c:auto val="1"/>
        <c:lblOffset val="100"/>
        <c:baseTimeUnit val="months"/>
      </c:dateAx>
      <c:valAx>
        <c:axId val="30834956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83480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51"/>
          <c:w val="0.78600670460746858"/>
          <c:h val="4.9859620716519365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6785426574153524E-2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mamory_sans_DHL!$A$43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mamory_sans_DHL!$B$43:$D$43</c:f>
              <c:numCache>
                <c:formatCode>0%</c:formatCode>
                <c:ptCount val="3"/>
                <c:pt idx="0">
                  <c:v>0.42528735632183906</c:v>
                </c:pt>
                <c:pt idx="1">
                  <c:v>0.51980792316926772</c:v>
                </c:pt>
                <c:pt idx="2">
                  <c:v>0.50623441396508728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C8-47C5-8DC2-8EC8AFAC6ADE}"/>
            </c:ext>
          </c:extLst>
        </c:ser>
        <c:ser>
          <c:idx val="1"/>
          <c:order val="1"/>
          <c:tx>
            <c:strRef>
              <c:f>mamory_sans_DHL!$A$44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mamory_sans_DHL!$B$44:$D$44</c:f>
              <c:numCache>
                <c:formatCode>0%</c:formatCode>
                <c:ptCount val="3"/>
                <c:pt idx="0">
                  <c:v>0.21943573667711599</c:v>
                </c:pt>
                <c:pt idx="1">
                  <c:v>0.29051620648259302</c:v>
                </c:pt>
                <c:pt idx="2">
                  <c:v>0.28054862842892769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DC8-47C5-8DC2-8EC8AFAC6ADE}"/>
            </c:ext>
          </c:extLst>
        </c:ser>
        <c:ser>
          <c:idx val="2"/>
          <c:order val="2"/>
          <c:tx>
            <c:strRef>
              <c:f>mamory_sans_DHL!$A$45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mamory_sans_DHL!$B$45:$D$45</c:f>
              <c:numCache>
                <c:formatCode>0%</c:formatCode>
                <c:ptCount val="3"/>
                <c:pt idx="0">
                  <c:v>0.15987460815047022</c:v>
                </c:pt>
                <c:pt idx="1">
                  <c:v>8.5234093637454988E-2</c:v>
                </c:pt>
                <c:pt idx="2">
                  <c:v>0.11097256857855362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DC8-47C5-8DC2-8EC8AFAC6ADE}"/>
            </c:ext>
          </c:extLst>
        </c:ser>
        <c:ser>
          <c:idx val="3"/>
          <c:order val="3"/>
          <c:tx>
            <c:strRef>
              <c:f>mamory_sans_DHL!$A$46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mamory_sans_DHL!$B$42:$D$42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mamory_sans_DHL!$B$46:$D$46</c:f>
              <c:numCache>
                <c:formatCode>0%</c:formatCode>
                <c:ptCount val="3"/>
                <c:pt idx="0">
                  <c:v>0.10553814002089865</c:v>
                </c:pt>
                <c:pt idx="1">
                  <c:v>5.4021608643457383E-2</c:v>
                </c:pt>
                <c:pt idx="2">
                  <c:v>5.2369077306733167E-2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DC8-47C5-8DC2-8EC8AFAC6ADE}"/>
            </c:ext>
          </c:extLst>
        </c:ser>
        <c:ser>
          <c:idx val="4"/>
          <c:order val="4"/>
          <c:tx>
            <c:strRef>
              <c:f>mamory_sans_DHL!$A$47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mamory_sans_DHL!$B$47:$D$47</c:f>
              <c:numCache>
                <c:formatCode>0%</c:formatCode>
                <c:ptCount val="3"/>
                <c:pt idx="0">
                  <c:v>8.9864158829676077E-2</c:v>
                </c:pt>
                <c:pt idx="1">
                  <c:v>5.0420168067226892E-2</c:v>
                </c:pt>
                <c:pt idx="2">
                  <c:v>4.9875311720698257E-2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DC8-47C5-8DC2-8EC8AFAC6ADE}"/>
            </c:ext>
          </c:extLst>
        </c:ser>
        <c:dLbls/>
        <c:gapWidth val="100"/>
        <c:overlap val="100"/>
        <c:axId val="308424704"/>
        <c:axId val="308426240"/>
      </c:barChart>
      <c:dateAx>
        <c:axId val="30842470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8426240"/>
        <c:crosses val="autoZero"/>
        <c:auto val="1"/>
        <c:lblOffset val="100"/>
        <c:baseTimeUnit val="months"/>
      </c:dateAx>
      <c:valAx>
        <c:axId val="30842624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84247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28"/>
          <c:w val="0.90481858579558738"/>
          <c:h val="4.9859620716519393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2833086458253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57"/>
        </c:manualLayout>
      </c:layout>
      <c:barChart>
        <c:barDir val="col"/>
        <c:grouping val="percentStacked"/>
        <c:ser>
          <c:idx val="0"/>
          <c:order val="0"/>
          <c:tx>
            <c:strRef>
              <c:f>mamory_avec_DHL!$A$4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Val val="1"/>
              <c:extLst xmlns:c16r2="http://schemas.microsoft.com/office/drawing/2015/06/chart"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6477-415A-A14B-FC8BC856221D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mamory_avec_DHL!$B$4:$D$4</c:f>
              <c:numCache>
                <c:formatCode>0%</c:formatCode>
                <c:ptCount val="3"/>
                <c:pt idx="0">
                  <c:v>0.18988982501620219</c:v>
                </c:pt>
                <c:pt idx="1">
                  <c:v>0.24887218045112783</c:v>
                </c:pt>
                <c:pt idx="2">
                  <c:v>0.24871982443306512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77-415A-A14B-FC8BC856221D}"/>
            </c:ext>
          </c:extLst>
        </c:ser>
        <c:ser>
          <c:idx val="1"/>
          <c:order val="1"/>
          <c:tx>
            <c:strRef>
              <c:f>mamory_avec_DHL!$A$5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mamory_avec_DHL!$B$5:$D$5</c:f>
              <c:numCache>
                <c:formatCode>0%</c:formatCode>
                <c:ptCount val="3"/>
                <c:pt idx="0">
                  <c:v>0.15230071289695399</c:v>
                </c:pt>
                <c:pt idx="1">
                  <c:v>0.15789473684210525</c:v>
                </c:pt>
                <c:pt idx="2">
                  <c:v>0.13533284564740308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477-415A-A14B-FC8BC856221D}"/>
            </c:ext>
          </c:extLst>
        </c:ser>
        <c:ser>
          <c:idx val="2"/>
          <c:order val="2"/>
          <c:tx>
            <c:strRef>
              <c:f>mamory_avec_DHL!$A$6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mamory_avec_DHL!$B$6:$D$6</c:f>
              <c:numCache>
                <c:formatCode>0%</c:formatCode>
                <c:ptCount val="3"/>
                <c:pt idx="0">
                  <c:v>0.17627997407647439</c:v>
                </c:pt>
                <c:pt idx="1">
                  <c:v>0.11578947368421053</c:v>
                </c:pt>
                <c:pt idx="2">
                  <c:v>0.1163130943672275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6477-415A-A14B-FC8BC856221D}"/>
            </c:ext>
          </c:extLst>
        </c:ser>
        <c:ser>
          <c:idx val="3"/>
          <c:order val="3"/>
          <c:tx>
            <c:strRef>
              <c:f>mamory_avec_DHL!$A$7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mamory_avec_DHL!$B$3:$D$3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mamory_avec_DHL!$B$7:$D$7</c:f>
              <c:numCache>
                <c:formatCode>0%</c:formatCode>
                <c:ptCount val="3"/>
                <c:pt idx="0">
                  <c:v>0.20285158781594298</c:v>
                </c:pt>
                <c:pt idx="1">
                  <c:v>0.26165413533834586</c:v>
                </c:pt>
                <c:pt idx="2">
                  <c:v>0.28749085588880763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477-415A-A14B-FC8BC856221D}"/>
            </c:ext>
          </c:extLst>
        </c:ser>
        <c:ser>
          <c:idx val="4"/>
          <c:order val="4"/>
          <c:tx>
            <c:strRef>
              <c:f>mamory_avec_DHL!$A$8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mamory_avec_DHL!$B$8:$D$8</c:f>
              <c:numCache>
                <c:formatCode>0%</c:formatCode>
                <c:ptCount val="3"/>
                <c:pt idx="0">
                  <c:v>0.27867790019442645</c:v>
                </c:pt>
                <c:pt idx="1">
                  <c:v>0.21578947368421053</c:v>
                </c:pt>
                <c:pt idx="2">
                  <c:v>0.2121433796634967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6477-415A-A14B-FC8BC856221D}"/>
            </c:ext>
          </c:extLst>
        </c:ser>
        <c:dLbls/>
        <c:gapWidth val="100"/>
        <c:overlap val="100"/>
        <c:axId val="308637056"/>
        <c:axId val="308647040"/>
      </c:barChart>
      <c:dateAx>
        <c:axId val="30863705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8647040"/>
        <c:crosses val="autoZero"/>
        <c:auto val="1"/>
        <c:lblOffset val="100"/>
        <c:baseTimeUnit val="months"/>
      </c:dateAx>
      <c:valAx>
        <c:axId val="30864704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86370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53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31880668381799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12"/>
        </c:manualLayout>
      </c:layout>
      <c:barChart>
        <c:barDir val="col"/>
        <c:grouping val="percentStacked"/>
        <c:ser>
          <c:idx val="0"/>
          <c:order val="0"/>
          <c:tx>
            <c:strRef>
              <c:f>mamory_avec_DHL!$A$85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mamory_avec_DHL!$B$85:$D$85</c:f>
              <c:numCache>
                <c:formatCode>0%</c:formatCode>
                <c:ptCount val="3"/>
                <c:pt idx="0">
                  <c:v>0.13043478260869565</c:v>
                </c:pt>
                <c:pt idx="1">
                  <c:v>5.6530214424951264E-2</c:v>
                </c:pt>
                <c:pt idx="2">
                  <c:v>6.2271062271062272E-2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A01-463B-AADA-F5D923A96F88}"/>
            </c:ext>
          </c:extLst>
        </c:ser>
        <c:ser>
          <c:idx val="1"/>
          <c:order val="1"/>
          <c:tx>
            <c:strRef>
              <c:f>mamory_avec_DHL!$A$86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mamory_avec_DHL!$B$86:$D$86</c:f>
              <c:numCache>
                <c:formatCode>0%</c:formatCode>
                <c:ptCount val="3"/>
                <c:pt idx="0">
                  <c:v>0.14645308924485126</c:v>
                </c:pt>
                <c:pt idx="1">
                  <c:v>0.13060428849902533</c:v>
                </c:pt>
                <c:pt idx="2">
                  <c:v>0.10805860805860806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A01-463B-AADA-F5D923A96F88}"/>
            </c:ext>
          </c:extLst>
        </c:ser>
        <c:ser>
          <c:idx val="2"/>
          <c:order val="2"/>
          <c:tx>
            <c:strRef>
              <c:f>mamory_avec_DHL!$A$87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mamory_avec_DHL!$B$87:$D$87</c:f>
              <c:numCache>
                <c:formatCode>0%</c:formatCode>
                <c:ptCount val="3"/>
                <c:pt idx="0">
                  <c:v>0.21739130434782608</c:v>
                </c:pt>
                <c:pt idx="1">
                  <c:v>0.23976608187134502</c:v>
                </c:pt>
                <c:pt idx="2">
                  <c:v>0.16117216117216118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A01-463B-AADA-F5D923A96F88}"/>
            </c:ext>
          </c:extLst>
        </c:ser>
        <c:ser>
          <c:idx val="3"/>
          <c:order val="3"/>
          <c:tx>
            <c:strRef>
              <c:f>mamory_avec_DHL!$A$88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mamory_avec_DHL!$B$84:$D$84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mamory_avec_DHL!$B$88:$D$88</c:f>
              <c:numCache>
                <c:formatCode>0%</c:formatCode>
                <c:ptCount val="3"/>
                <c:pt idx="0">
                  <c:v>0.16704805491990846</c:v>
                </c:pt>
                <c:pt idx="1">
                  <c:v>0.2046783625730994</c:v>
                </c:pt>
                <c:pt idx="2">
                  <c:v>0.19597069597069597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A01-463B-AADA-F5D923A96F88}"/>
            </c:ext>
          </c:extLst>
        </c:ser>
        <c:ser>
          <c:idx val="4"/>
          <c:order val="4"/>
          <c:tx>
            <c:strRef>
              <c:f>mamory_avec_DHL!$A$89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mamory_avec_DHL!$B$89:$D$89</c:f>
              <c:numCache>
                <c:formatCode>0%</c:formatCode>
                <c:ptCount val="3"/>
                <c:pt idx="0">
                  <c:v>0.33867276887871856</c:v>
                </c:pt>
                <c:pt idx="1">
                  <c:v>0.36842105263157893</c:v>
                </c:pt>
                <c:pt idx="2">
                  <c:v>0.47252747252747251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DA01-463B-AADA-F5D923A96F88}"/>
            </c:ext>
          </c:extLst>
        </c:ser>
        <c:dLbls/>
        <c:gapWidth val="100"/>
        <c:overlap val="100"/>
        <c:axId val="308984064"/>
        <c:axId val="308998144"/>
      </c:barChart>
      <c:dateAx>
        <c:axId val="30898406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8998144"/>
        <c:crosses val="autoZero"/>
        <c:auto val="1"/>
        <c:lblOffset val="100"/>
        <c:baseTimeUnit val="months"/>
      </c:dateAx>
      <c:valAx>
        <c:axId val="30899814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89840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51"/>
          <c:w val="0.78600670460746858"/>
          <c:h val="4.9859620716519365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6785426574153524E-2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mamory_avec_DHL!$A$43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mamory_avec_DHL!$B$43:$D$43</c:f>
              <c:numCache>
                <c:formatCode>0%</c:formatCode>
                <c:ptCount val="3"/>
                <c:pt idx="0">
                  <c:v>0.31989063568010939</c:v>
                </c:pt>
                <c:pt idx="1">
                  <c:v>0.34806201550387594</c:v>
                </c:pt>
                <c:pt idx="2">
                  <c:v>0.32297194844579225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E74-4BAE-A0E2-7B1695B0B9AB}"/>
            </c:ext>
          </c:extLst>
        </c:ser>
        <c:ser>
          <c:idx val="1"/>
          <c:order val="1"/>
          <c:tx>
            <c:strRef>
              <c:f>mamory_avec_DHL!$A$44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mamory_avec_DHL!$B$44:$D$44</c:f>
              <c:numCache>
                <c:formatCode>0%</c:formatCode>
                <c:ptCount val="3"/>
                <c:pt idx="0">
                  <c:v>0.34176349965823649</c:v>
                </c:pt>
                <c:pt idx="1">
                  <c:v>0.43023255813953487</c:v>
                </c:pt>
                <c:pt idx="2">
                  <c:v>0.46550416982562548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E74-4BAE-A0E2-7B1695B0B9AB}"/>
            </c:ext>
          </c:extLst>
        </c:ser>
        <c:ser>
          <c:idx val="2"/>
          <c:order val="2"/>
          <c:tx>
            <c:strRef>
              <c:f>mamory_avec_DHL!$A$45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mamory_avec_DHL!$B$45:$D$45</c:f>
              <c:numCache>
                <c:formatCode>0%</c:formatCode>
                <c:ptCount val="3"/>
                <c:pt idx="0">
                  <c:v>0.19002050580997951</c:v>
                </c:pt>
                <c:pt idx="1">
                  <c:v>0.12403100775193798</c:v>
                </c:pt>
                <c:pt idx="2">
                  <c:v>0.12282031842304776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E74-4BAE-A0E2-7B1695B0B9AB}"/>
            </c:ext>
          </c:extLst>
        </c:ser>
        <c:ser>
          <c:idx val="3"/>
          <c:order val="3"/>
          <c:tx>
            <c:strRef>
              <c:f>mamory_avec_DHL!$A$46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mamory_avec_DHL!$B$42:$D$42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mamory_avec_DHL!$B$46:$D$46</c:f>
              <c:numCache>
                <c:formatCode>0%</c:formatCode>
                <c:ptCount val="3"/>
                <c:pt idx="0">
                  <c:v>8.2023239917976762E-2</c:v>
                </c:pt>
                <c:pt idx="1">
                  <c:v>5.4263565891472867E-2</c:v>
                </c:pt>
                <c:pt idx="2">
                  <c:v>4.5489006823351025E-2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E74-4BAE-A0E2-7B1695B0B9AB}"/>
            </c:ext>
          </c:extLst>
        </c:ser>
        <c:ser>
          <c:idx val="4"/>
          <c:order val="4"/>
          <c:tx>
            <c:strRef>
              <c:f>mamory_avec_DHL!$A$47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mamory_avec_DHL!$B$47:$D$47</c:f>
              <c:numCache>
                <c:formatCode>0%</c:formatCode>
                <c:ptCount val="3"/>
                <c:pt idx="0">
                  <c:v>6.6302118933697876E-2</c:v>
                </c:pt>
                <c:pt idx="1">
                  <c:v>4.3410852713178294E-2</c:v>
                </c:pt>
                <c:pt idx="2">
                  <c:v>4.3214556482183475E-2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E74-4BAE-A0E2-7B1695B0B9AB}"/>
            </c:ext>
          </c:extLst>
        </c:ser>
        <c:dLbls/>
        <c:gapWidth val="100"/>
        <c:overlap val="100"/>
        <c:axId val="310064256"/>
        <c:axId val="310065792"/>
      </c:barChart>
      <c:dateAx>
        <c:axId val="31006425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0065792"/>
        <c:crosses val="autoZero"/>
        <c:auto val="1"/>
        <c:lblOffset val="100"/>
        <c:baseTimeUnit val="months"/>
      </c:dateAx>
      <c:valAx>
        <c:axId val="31006579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00642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28"/>
          <c:w val="0.90481858579558738"/>
          <c:h val="4.9859620716519393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602635066656273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57"/>
        </c:manualLayout>
      </c:layout>
      <c:barChart>
        <c:barDir val="col"/>
        <c:grouping val="percentStacked"/>
        <c:ser>
          <c:idx val="0"/>
          <c:order val="0"/>
          <c:tx>
            <c:strRef>
              <c:f>toamasina!$A$4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Val val="1"/>
              <c:extLst xmlns:c16r2="http://schemas.microsoft.com/office/drawing/2015/06/chart"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868D-4844-94BF-A803294776AD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toamasina!$B$4:$D$4</c:f>
              <c:numCache>
                <c:formatCode>0%</c:formatCode>
                <c:ptCount val="3"/>
                <c:pt idx="0">
                  <c:v>0.24241548685351055</c:v>
                </c:pt>
                <c:pt idx="1">
                  <c:v>0.14285714285714285</c:v>
                </c:pt>
                <c:pt idx="2">
                  <c:v>0.19537275064267351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68D-4844-94BF-A803294776AD}"/>
            </c:ext>
          </c:extLst>
        </c:ser>
        <c:ser>
          <c:idx val="1"/>
          <c:order val="1"/>
          <c:tx>
            <c:strRef>
              <c:f>toamasina!$A$5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toamasina!$B$3:$D$3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toamasina!$B$5:$D$5</c:f>
              <c:numCache>
                <c:formatCode>0%</c:formatCode>
                <c:ptCount val="3"/>
                <c:pt idx="0">
                  <c:v>0.14764518925166137</c:v>
                </c:pt>
                <c:pt idx="1">
                  <c:v>0.14762965319758192</c:v>
                </c:pt>
                <c:pt idx="2">
                  <c:v>0.14726404700697759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68D-4844-94BF-A803294776AD}"/>
            </c:ext>
          </c:extLst>
        </c:ser>
        <c:ser>
          <c:idx val="2"/>
          <c:order val="2"/>
          <c:tx>
            <c:strRef>
              <c:f>toamasina!$A$6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toamasina!$B$3:$D$3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toamasina!$B$6:$D$6</c:f>
              <c:numCache>
                <c:formatCode>0%</c:formatCode>
                <c:ptCount val="3"/>
                <c:pt idx="0">
                  <c:v>0.2236347876336319</c:v>
                </c:pt>
                <c:pt idx="1">
                  <c:v>0.25294304804327078</c:v>
                </c:pt>
                <c:pt idx="2">
                  <c:v>0.25780389276533233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68D-4844-94BF-A803294776AD}"/>
            </c:ext>
          </c:extLst>
        </c:ser>
        <c:ser>
          <c:idx val="3"/>
          <c:order val="3"/>
          <c:tx>
            <c:strRef>
              <c:f>toamasina!$A$7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toamasina!$B$3:$D$3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toamasina!$B$7:$D$7</c:f>
              <c:numCache>
                <c:formatCode>0%</c:formatCode>
                <c:ptCount val="3"/>
                <c:pt idx="0">
                  <c:v>0.16266974862756428</c:v>
                </c:pt>
                <c:pt idx="1">
                  <c:v>0.18358256442888959</c:v>
                </c:pt>
                <c:pt idx="2">
                  <c:v>0.17040029379360999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68D-4844-94BF-A803294776AD}"/>
            </c:ext>
          </c:extLst>
        </c:ser>
        <c:ser>
          <c:idx val="4"/>
          <c:order val="4"/>
          <c:tx>
            <c:strRef>
              <c:f>toamasina!$A$8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toamasina!$B$8:$D$8</c:f>
              <c:numCache>
                <c:formatCode>0%</c:formatCode>
                <c:ptCount val="3"/>
                <c:pt idx="0">
                  <c:v>0.2236347876336319</c:v>
                </c:pt>
                <c:pt idx="1">
                  <c:v>0.27298759147311485</c:v>
                </c:pt>
                <c:pt idx="2">
                  <c:v>0.22915901579140655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868D-4844-94BF-A803294776AD}"/>
            </c:ext>
          </c:extLst>
        </c:ser>
        <c:dLbls/>
        <c:gapWidth val="100"/>
        <c:overlap val="100"/>
        <c:axId val="310121216"/>
        <c:axId val="310122752"/>
      </c:barChart>
      <c:dateAx>
        <c:axId val="31012121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0122752"/>
        <c:crosses val="autoZero"/>
        <c:auto val="1"/>
        <c:lblOffset val="100"/>
        <c:baseTimeUnit val="months"/>
      </c:dateAx>
      <c:valAx>
        <c:axId val="31012275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01212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53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Antanimena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638938697019312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12"/>
        </c:manualLayout>
      </c:layout>
      <c:barChart>
        <c:barDir val="col"/>
        <c:grouping val="percentStacked"/>
        <c:ser>
          <c:idx val="0"/>
          <c:order val="0"/>
          <c:tx>
            <c:strRef>
              <c:f>antanimena!$A$85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antanimena!$B$85:$D$85</c:f>
              <c:numCache>
                <c:formatCode>0%</c:formatCode>
                <c:ptCount val="3"/>
                <c:pt idx="0">
                  <c:v>0.50203748981255092</c:v>
                </c:pt>
                <c:pt idx="1">
                  <c:v>0.42411347517730497</c:v>
                </c:pt>
                <c:pt idx="2">
                  <c:v>0.4566813509544787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DBE-4459-A156-3100C4CB7392}"/>
            </c:ext>
          </c:extLst>
        </c:ser>
        <c:ser>
          <c:idx val="1"/>
          <c:order val="1"/>
          <c:tx>
            <c:strRef>
              <c:f>antanimena!$A$86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antanimena!$B$84:$D$84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antanimena!$B$86:$D$86</c:f>
              <c:numCache>
                <c:formatCode>0%</c:formatCode>
                <c:ptCount val="3"/>
                <c:pt idx="0">
                  <c:v>0.10105949470252648</c:v>
                </c:pt>
                <c:pt idx="1">
                  <c:v>0.10425531914893617</c:v>
                </c:pt>
                <c:pt idx="2">
                  <c:v>0.1013215859030837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DBE-4459-A156-3100C4CB7392}"/>
            </c:ext>
          </c:extLst>
        </c:ser>
        <c:ser>
          <c:idx val="2"/>
          <c:order val="2"/>
          <c:tx>
            <c:strRef>
              <c:f>antanimena!$A$87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antanimena!$B$84:$D$84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antanimena!$B$87:$D$87</c:f>
              <c:numCache>
                <c:formatCode>0%</c:formatCode>
                <c:ptCount val="3"/>
                <c:pt idx="0">
                  <c:v>0.21841890790546048</c:v>
                </c:pt>
                <c:pt idx="1">
                  <c:v>0.24964539007092199</c:v>
                </c:pt>
                <c:pt idx="2">
                  <c:v>0.23348017621145375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DBE-4459-A156-3100C4CB7392}"/>
            </c:ext>
          </c:extLst>
        </c:ser>
        <c:ser>
          <c:idx val="3"/>
          <c:order val="3"/>
          <c:tx>
            <c:strRef>
              <c:f>antanimena!$A$88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antanimena!$B$84:$D$84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antanimena!$B$88:$D$88</c:f>
              <c:numCache>
                <c:formatCode>0%</c:formatCode>
                <c:ptCount val="3"/>
                <c:pt idx="0">
                  <c:v>7.823960880195599E-2</c:v>
                </c:pt>
                <c:pt idx="1">
                  <c:v>0.10921985815602837</c:v>
                </c:pt>
                <c:pt idx="2">
                  <c:v>7.0484581497797363E-2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DBE-4459-A156-3100C4CB7392}"/>
            </c:ext>
          </c:extLst>
        </c:ser>
        <c:ser>
          <c:idx val="4"/>
          <c:order val="4"/>
          <c:tx>
            <c:strRef>
              <c:f>antanimena!$A$89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antanimena!$B$89:$D$89</c:f>
              <c:numCache>
                <c:formatCode>0%</c:formatCode>
                <c:ptCount val="3"/>
                <c:pt idx="0">
                  <c:v>0.10024449877750612</c:v>
                </c:pt>
                <c:pt idx="1">
                  <c:v>0.11276595744680851</c:v>
                </c:pt>
                <c:pt idx="2">
                  <c:v>0.13803230543318648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DBE-4459-A156-3100C4CB7392}"/>
            </c:ext>
          </c:extLst>
        </c:ser>
        <c:dLbls/>
        <c:gapWidth val="100"/>
        <c:overlap val="100"/>
        <c:axId val="266407936"/>
        <c:axId val="266409472"/>
      </c:barChart>
      <c:dateAx>
        <c:axId val="26640793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266409472"/>
        <c:crosses val="autoZero"/>
        <c:auto val="1"/>
        <c:lblOffset val="100"/>
        <c:baseTimeUnit val="months"/>
      </c:dateAx>
      <c:valAx>
        <c:axId val="26640947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2664079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6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sous EX1 liquidés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12"/>
        </c:manualLayout>
      </c:layout>
      <c:barChart>
        <c:barDir val="col"/>
        <c:grouping val="percentStacked"/>
        <c:ser>
          <c:idx val="0"/>
          <c:order val="0"/>
          <c:tx>
            <c:strRef>
              <c:f>toamasina!$A$85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toamasina!$B$85:$D$85</c:f>
              <c:numCache>
                <c:formatCode>0%</c:formatCode>
                <c:ptCount val="3"/>
                <c:pt idx="0">
                  <c:v>0.375</c:v>
                </c:pt>
                <c:pt idx="1">
                  <c:v>0.32459677419354838</c:v>
                </c:pt>
                <c:pt idx="2">
                  <c:v>0.26621160409556316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E0C-4BAD-8754-08D2D3A121E3}"/>
            </c:ext>
          </c:extLst>
        </c:ser>
        <c:ser>
          <c:idx val="1"/>
          <c:order val="1"/>
          <c:tx>
            <c:strRef>
              <c:f>toamasina!$A$86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toamasina!$B$84:$D$84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toamasina!$B$86:$D$86</c:f>
              <c:numCache>
                <c:formatCode>0%</c:formatCode>
                <c:ptCount val="3"/>
                <c:pt idx="0">
                  <c:v>0.18958333333333333</c:v>
                </c:pt>
                <c:pt idx="1">
                  <c:v>0.19556451612903225</c:v>
                </c:pt>
                <c:pt idx="2">
                  <c:v>0.20989761092150169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E0C-4BAD-8754-08D2D3A121E3}"/>
            </c:ext>
          </c:extLst>
        </c:ser>
        <c:ser>
          <c:idx val="2"/>
          <c:order val="2"/>
          <c:tx>
            <c:strRef>
              <c:f>toamasina!$A$87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toamasina!$B$84:$D$84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toamasina!$B$87:$D$87</c:f>
              <c:numCache>
                <c:formatCode>0%</c:formatCode>
                <c:ptCount val="3"/>
                <c:pt idx="0">
                  <c:v>0.18333333333333332</c:v>
                </c:pt>
                <c:pt idx="1">
                  <c:v>0.16532258064516128</c:v>
                </c:pt>
                <c:pt idx="2">
                  <c:v>0.20819112627986347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E0C-4BAD-8754-08D2D3A121E3}"/>
            </c:ext>
          </c:extLst>
        </c:ser>
        <c:ser>
          <c:idx val="3"/>
          <c:order val="3"/>
          <c:tx>
            <c:strRef>
              <c:f>toamasina!$A$88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toamasina!$B$84:$D$84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toamasina!$B$88:$D$88</c:f>
              <c:numCache>
                <c:formatCode>0%</c:formatCode>
                <c:ptCount val="3"/>
                <c:pt idx="0">
                  <c:v>0.11874999999999999</c:v>
                </c:pt>
                <c:pt idx="1">
                  <c:v>0.13104838709677419</c:v>
                </c:pt>
                <c:pt idx="2">
                  <c:v>0.12627986348122866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E0C-4BAD-8754-08D2D3A121E3}"/>
            </c:ext>
          </c:extLst>
        </c:ser>
        <c:ser>
          <c:idx val="4"/>
          <c:order val="4"/>
          <c:tx>
            <c:strRef>
              <c:f>toamasina!$A$89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toamasina!$B$89:$D$89</c:f>
              <c:numCache>
                <c:formatCode>0%</c:formatCode>
                <c:ptCount val="3"/>
                <c:pt idx="0">
                  <c:v>0.13333333333333333</c:v>
                </c:pt>
                <c:pt idx="1">
                  <c:v>0.18346774193548387</c:v>
                </c:pt>
                <c:pt idx="2">
                  <c:v>0.18941979522184299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E0C-4BAD-8754-08D2D3A121E3}"/>
            </c:ext>
          </c:extLst>
        </c:ser>
        <c:dLbls/>
        <c:gapWidth val="100"/>
        <c:overlap val="100"/>
        <c:axId val="310189440"/>
        <c:axId val="319108224"/>
      </c:barChart>
      <c:dateAx>
        <c:axId val="31018944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108224"/>
        <c:crosses val="autoZero"/>
        <c:auto val="1"/>
        <c:lblOffset val="100"/>
        <c:baseTimeUnit val="months"/>
      </c:dateAx>
      <c:valAx>
        <c:axId val="31910822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01894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51"/>
          <c:w val="0.78600670460746858"/>
          <c:h val="4.9859620716519365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82261375743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toamasina!$A$43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toamasina!$B$43:$D$43</c:f>
              <c:numCache>
                <c:formatCode>0%</c:formatCode>
                <c:ptCount val="3"/>
                <c:pt idx="0">
                  <c:v>0.42260514018691586</c:v>
                </c:pt>
                <c:pt idx="1">
                  <c:v>0.3506078055022393</c:v>
                </c:pt>
                <c:pt idx="2">
                  <c:v>0.45632864544781643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9ED-43DA-A8B6-25F705F132A0}"/>
            </c:ext>
          </c:extLst>
        </c:ser>
        <c:ser>
          <c:idx val="1"/>
          <c:order val="1"/>
          <c:tx>
            <c:strRef>
              <c:f>toamasina!$A$44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toamasina!$B$42:$D$42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toamasina!$B$44:$D$44</c:f>
              <c:numCache>
                <c:formatCode>0%</c:formatCode>
                <c:ptCount val="3"/>
                <c:pt idx="0">
                  <c:v>0.30286214953271029</c:v>
                </c:pt>
                <c:pt idx="1">
                  <c:v>0.34261036468330136</c:v>
                </c:pt>
                <c:pt idx="2">
                  <c:v>0.2990377498149519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9ED-43DA-A8B6-25F705F132A0}"/>
            </c:ext>
          </c:extLst>
        </c:ser>
        <c:ser>
          <c:idx val="2"/>
          <c:order val="2"/>
          <c:tx>
            <c:strRef>
              <c:f>toamasina!$A$45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toamasina!$B$42:$D$42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toamasina!$B$45:$D$45</c:f>
              <c:numCache>
                <c:formatCode>0%</c:formatCode>
                <c:ptCount val="3"/>
                <c:pt idx="0">
                  <c:v>0.13609813084112149</c:v>
                </c:pt>
                <c:pt idx="1">
                  <c:v>0.15355086372360843</c:v>
                </c:pt>
                <c:pt idx="2">
                  <c:v>0.11472982975573649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9ED-43DA-A8B6-25F705F132A0}"/>
            </c:ext>
          </c:extLst>
        </c:ser>
        <c:ser>
          <c:idx val="3"/>
          <c:order val="3"/>
          <c:tx>
            <c:strRef>
              <c:f>toamasina!$A$46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toamasina!$B$42:$D$42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toamasina!$B$46:$D$46</c:f>
              <c:numCache>
                <c:formatCode>0%</c:formatCode>
                <c:ptCount val="3"/>
                <c:pt idx="0">
                  <c:v>9.1413551401869159E-2</c:v>
                </c:pt>
                <c:pt idx="1">
                  <c:v>8.9571337172104928E-2</c:v>
                </c:pt>
                <c:pt idx="2">
                  <c:v>5.5144337527757215E-2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9ED-43DA-A8B6-25F705F132A0}"/>
            </c:ext>
          </c:extLst>
        </c:ser>
        <c:ser>
          <c:idx val="4"/>
          <c:order val="4"/>
          <c:tx>
            <c:strRef>
              <c:f>toamasina!$A$47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toamasina!$B$47:$D$47</c:f>
              <c:numCache>
                <c:formatCode>0%</c:formatCode>
                <c:ptCount val="3"/>
                <c:pt idx="0">
                  <c:v>4.7021028037383179E-2</c:v>
                </c:pt>
                <c:pt idx="1">
                  <c:v>6.3659628918746006E-2</c:v>
                </c:pt>
                <c:pt idx="2">
                  <c:v>7.4759437453737976E-2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9ED-43DA-A8B6-25F705F132A0}"/>
            </c:ext>
          </c:extLst>
        </c:ser>
        <c:dLbls/>
        <c:gapWidth val="100"/>
        <c:overlap val="100"/>
        <c:axId val="319162624"/>
        <c:axId val="319180800"/>
      </c:barChart>
      <c:dateAx>
        <c:axId val="31916262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180800"/>
        <c:crosses val="autoZero"/>
        <c:auto val="1"/>
        <c:lblOffset val="100"/>
        <c:baseTimeUnit val="months"/>
      </c:dateAx>
      <c:valAx>
        <c:axId val="31918080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1626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28"/>
          <c:w val="0.90481858579558738"/>
          <c:h val="4.9859620716519393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Antsiranana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981825976932164"/>
          <c:y val="2.9095206229059855E-3"/>
        </c:manualLayout>
      </c:layout>
    </c:title>
    <c:plotArea>
      <c:layout>
        <c:manualLayout>
          <c:layoutTarget val="inner"/>
          <c:xMode val="edge"/>
          <c:yMode val="edge"/>
          <c:x val="6.0650834980288823E-2"/>
          <c:y val="0.10534560323620328"/>
          <c:w val="0.90659057716794456"/>
          <c:h val="0.74824345322255514"/>
        </c:manualLayout>
      </c:layout>
      <c:barChart>
        <c:barDir val="col"/>
        <c:grouping val="percentStacked"/>
        <c:ser>
          <c:idx val="0"/>
          <c:order val="0"/>
          <c:tx>
            <c:strRef>
              <c:f>antsiranana!$A$4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antsiranana!$B$3:$D$3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antsiranana!$B$4:$D$4</c:f>
              <c:numCache>
                <c:formatCode>0%</c:formatCode>
                <c:ptCount val="3"/>
                <c:pt idx="0">
                  <c:v>0.41666666666666669</c:v>
                </c:pt>
                <c:pt idx="1">
                  <c:v>0.18421052631578946</c:v>
                </c:pt>
                <c:pt idx="2">
                  <c:v>0.25641025641025639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73D-44E9-A79C-85C1A0BA3B23}"/>
            </c:ext>
          </c:extLst>
        </c:ser>
        <c:ser>
          <c:idx val="1"/>
          <c:order val="1"/>
          <c:tx>
            <c:strRef>
              <c:f>antsiranana!$A$5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antsiranana!$B$3:$D$3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antsiranana!$B$5:$D$5</c:f>
              <c:numCache>
                <c:formatCode>0%</c:formatCode>
                <c:ptCount val="3"/>
                <c:pt idx="0">
                  <c:v>5.5555555555555552E-2</c:v>
                </c:pt>
                <c:pt idx="1">
                  <c:v>9.8684210526315791E-2</c:v>
                </c:pt>
                <c:pt idx="2">
                  <c:v>0.25641025641025639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73D-44E9-A79C-85C1A0BA3B23}"/>
            </c:ext>
          </c:extLst>
        </c:ser>
        <c:ser>
          <c:idx val="2"/>
          <c:order val="2"/>
          <c:tx>
            <c:strRef>
              <c:f>antsiranana!$A$6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antsiranana!$B$3:$D$3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antsiranana!$B$6:$D$6</c:f>
              <c:numCache>
                <c:formatCode>0%</c:formatCode>
                <c:ptCount val="3"/>
                <c:pt idx="0">
                  <c:v>0.30555555555555558</c:v>
                </c:pt>
                <c:pt idx="1">
                  <c:v>0.20394736842105263</c:v>
                </c:pt>
                <c:pt idx="2">
                  <c:v>0.23076923076923078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73D-44E9-A79C-85C1A0BA3B23}"/>
            </c:ext>
          </c:extLst>
        </c:ser>
        <c:ser>
          <c:idx val="3"/>
          <c:order val="3"/>
          <c:tx>
            <c:strRef>
              <c:f>antsiranana!$A$7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antsiranana!$B$3:$D$3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antsiranana!$B$7:$D$7</c:f>
              <c:numCache>
                <c:formatCode>0%</c:formatCode>
                <c:ptCount val="3"/>
                <c:pt idx="0">
                  <c:v>6.9444444444444448E-2</c:v>
                </c:pt>
                <c:pt idx="1">
                  <c:v>0.17763157894736842</c:v>
                </c:pt>
                <c:pt idx="2">
                  <c:v>0.15384615384615385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73D-44E9-A79C-85C1A0BA3B23}"/>
            </c:ext>
          </c:extLst>
        </c:ser>
        <c:ser>
          <c:idx val="4"/>
          <c:order val="4"/>
          <c:tx>
            <c:strRef>
              <c:f>antsiranana!$A$8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antsiranana!$B$3:$D$3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antsiranana!$B$8:$D$8</c:f>
              <c:numCache>
                <c:formatCode>0%</c:formatCode>
                <c:ptCount val="3"/>
                <c:pt idx="0">
                  <c:v>0.15277777777777779</c:v>
                </c:pt>
                <c:pt idx="1">
                  <c:v>0.33552631578947367</c:v>
                </c:pt>
                <c:pt idx="2">
                  <c:v>0.10256410256410256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73D-44E9-A79C-85C1A0BA3B23}"/>
            </c:ext>
          </c:extLst>
        </c:ser>
        <c:dLbls/>
        <c:gapWidth val="100"/>
        <c:overlap val="100"/>
        <c:axId val="319243776"/>
        <c:axId val="319245312"/>
      </c:barChart>
      <c:dateAx>
        <c:axId val="31924377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245312"/>
        <c:crosses val="autoZero"/>
        <c:auto val="1"/>
        <c:lblOffset val="100"/>
        <c:baseTimeUnit val="months"/>
      </c:dateAx>
      <c:valAx>
        <c:axId val="31924531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2437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688"/>
          <c:y val="0.92946854045219951"/>
          <c:w val="0.54957106104311215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Antsiranana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12"/>
        </c:manualLayout>
      </c:layout>
      <c:barChart>
        <c:barDir val="col"/>
        <c:grouping val="percentStacked"/>
        <c:ser>
          <c:idx val="0"/>
          <c:order val="0"/>
          <c:tx>
            <c:strRef>
              <c:f>antsiranana!$A$85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antsiranana!$B$85:$D$85</c:f>
              <c:numCache>
                <c:formatCode>0%</c:formatCode>
                <c:ptCount val="3"/>
                <c:pt idx="0">
                  <c:v>0.16279069767441862</c:v>
                </c:pt>
                <c:pt idx="1">
                  <c:v>0.24657534246575341</c:v>
                </c:pt>
                <c:pt idx="2">
                  <c:v>0.18604651162790697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37D-4543-910A-3AE7E5B87D5B}"/>
            </c:ext>
          </c:extLst>
        </c:ser>
        <c:ser>
          <c:idx val="1"/>
          <c:order val="1"/>
          <c:tx>
            <c:strRef>
              <c:f>antsiranana!$A$86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antsiranana!$B$84:$D$84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antsiranana!$B$86:$D$86</c:f>
              <c:numCache>
                <c:formatCode>0%</c:formatCode>
                <c:ptCount val="3"/>
                <c:pt idx="0">
                  <c:v>1.1627906976744186E-2</c:v>
                </c:pt>
                <c:pt idx="1">
                  <c:v>6.8493150684931503E-2</c:v>
                </c:pt>
                <c:pt idx="2">
                  <c:v>0.18604651162790697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37D-4543-910A-3AE7E5B87D5B}"/>
            </c:ext>
          </c:extLst>
        </c:ser>
        <c:ser>
          <c:idx val="2"/>
          <c:order val="2"/>
          <c:tx>
            <c:strRef>
              <c:f>antsiranana!$A$87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antsiranana!$B$84:$D$84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antsiranana!$B$87:$D$87</c:f>
              <c:numCache>
                <c:formatCode>0%</c:formatCode>
                <c:ptCount val="3"/>
                <c:pt idx="0">
                  <c:v>0.18604651162790697</c:v>
                </c:pt>
                <c:pt idx="1">
                  <c:v>0.52054794520547942</c:v>
                </c:pt>
                <c:pt idx="2">
                  <c:v>0.39534883720930231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37D-4543-910A-3AE7E5B87D5B}"/>
            </c:ext>
          </c:extLst>
        </c:ser>
        <c:ser>
          <c:idx val="3"/>
          <c:order val="3"/>
          <c:tx>
            <c:strRef>
              <c:f>antsiranana!$A$88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antsiranana!$B$84:$D$84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antsiranana!$B$88:$D$88</c:f>
              <c:numCache>
                <c:formatCode>0%</c:formatCode>
                <c:ptCount val="3"/>
                <c:pt idx="0">
                  <c:v>4.6511627906976744E-2</c:v>
                </c:pt>
                <c:pt idx="1">
                  <c:v>4.1095890410958902E-2</c:v>
                </c:pt>
                <c:pt idx="2">
                  <c:v>0.13953488372093023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37D-4543-910A-3AE7E5B87D5B}"/>
            </c:ext>
          </c:extLst>
        </c:ser>
        <c:ser>
          <c:idx val="4"/>
          <c:order val="4"/>
          <c:tx>
            <c:strRef>
              <c:f>antsiranana!$A$89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antsiranana!$B$84:$D$84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antsiranana!$B$89:$D$89</c:f>
              <c:numCache>
                <c:formatCode>0%</c:formatCode>
                <c:ptCount val="3"/>
                <c:pt idx="0">
                  <c:v>0.59302325581395354</c:v>
                </c:pt>
                <c:pt idx="1">
                  <c:v>0.12328767123287671</c:v>
                </c:pt>
                <c:pt idx="2">
                  <c:v>9.3023255813953487E-2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37D-4543-910A-3AE7E5B87D5B}"/>
            </c:ext>
          </c:extLst>
        </c:ser>
        <c:dLbls/>
        <c:gapWidth val="100"/>
        <c:overlap val="100"/>
        <c:axId val="319467904"/>
        <c:axId val="319469440"/>
      </c:barChart>
      <c:dateAx>
        <c:axId val="31946790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469440"/>
        <c:crosses val="autoZero"/>
        <c:auto val="1"/>
        <c:lblOffset val="100"/>
        <c:baseTimeUnit val="months"/>
      </c:dateAx>
      <c:valAx>
        <c:axId val="31946944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4679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6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Antsiranana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78327111505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56"/>
        </c:manualLayout>
      </c:layout>
      <c:barChart>
        <c:barDir val="col"/>
        <c:grouping val="percentStacked"/>
        <c:ser>
          <c:idx val="0"/>
          <c:order val="0"/>
          <c:tx>
            <c:strRef>
              <c:f>antsiranana!$A$43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antsiranana!$B$43:$D$43</c:f>
              <c:numCache>
                <c:formatCode>0%</c:formatCode>
                <c:ptCount val="3"/>
                <c:pt idx="0">
                  <c:v>0.39393939393939392</c:v>
                </c:pt>
                <c:pt idx="1">
                  <c:v>0.2348993288590604</c:v>
                </c:pt>
                <c:pt idx="2">
                  <c:v>0.42105263157894735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B46-4474-B5BC-AB3CE3E53867}"/>
            </c:ext>
          </c:extLst>
        </c:ser>
        <c:ser>
          <c:idx val="1"/>
          <c:order val="1"/>
          <c:tx>
            <c:strRef>
              <c:f>antsiranana!$A$44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antsiranana!$B$42:$D$42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antsiranana!$B$44:$D$44</c:f>
              <c:numCache>
                <c:formatCode>0%</c:formatCode>
                <c:ptCount val="3"/>
                <c:pt idx="0">
                  <c:v>0.5757575757575758</c:v>
                </c:pt>
                <c:pt idx="1">
                  <c:v>0.20805369127516779</c:v>
                </c:pt>
                <c:pt idx="2">
                  <c:v>0.31578947368421051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B46-4474-B5BC-AB3CE3E53867}"/>
            </c:ext>
          </c:extLst>
        </c:ser>
        <c:ser>
          <c:idx val="2"/>
          <c:order val="2"/>
          <c:tx>
            <c:strRef>
              <c:f>antsiranana!$A$45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antsiranana!$B$42:$D$42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antsiranana!$B$45:$D$45</c:f>
              <c:numCache>
                <c:formatCode>0%</c:formatCode>
                <c:ptCount val="3"/>
                <c:pt idx="0">
                  <c:v>0</c:v>
                </c:pt>
                <c:pt idx="1">
                  <c:v>0.34899328859060402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B46-4474-B5BC-AB3CE3E53867}"/>
            </c:ext>
          </c:extLst>
        </c:ser>
        <c:ser>
          <c:idx val="3"/>
          <c:order val="3"/>
          <c:tx>
            <c:strRef>
              <c:f>antsiranana!$A$46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antsiranana!$B$42:$D$42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antsiranana!$B$46:$D$46</c:f>
              <c:numCache>
                <c:formatCode>0%</c:formatCode>
                <c:ptCount val="3"/>
                <c:pt idx="0">
                  <c:v>0</c:v>
                </c:pt>
                <c:pt idx="1">
                  <c:v>9.3959731543624164E-2</c:v>
                </c:pt>
                <c:pt idx="2">
                  <c:v>2.6315789473684209E-2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B46-4474-B5BC-AB3CE3E53867}"/>
            </c:ext>
          </c:extLst>
        </c:ser>
        <c:ser>
          <c:idx val="4"/>
          <c:order val="4"/>
          <c:tx>
            <c:strRef>
              <c:f>antsiranana!$A$47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spPr>
                <a:solidFill>
                  <a:schemeClr val="accent6">
                    <a:lumMod val="50000"/>
                  </a:schemeClr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</c:dLbl>
            <c:dLbl>
              <c:idx val="1"/>
              <c:spPr>
                <a:solidFill>
                  <a:schemeClr val="accent6">
                    <a:lumMod val="50000"/>
                  </a:schemeClr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</c:dLbl>
            <c:spPr>
              <a:solidFill>
                <a:srgbClr val="99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antsiranana!$B$42:$D$42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antsiranana!$B$47:$D$47</c:f>
              <c:numCache>
                <c:formatCode>0%</c:formatCode>
                <c:ptCount val="3"/>
                <c:pt idx="0">
                  <c:v>3.0303030303030304E-2</c:v>
                </c:pt>
                <c:pt idx="1">
                  <c:v>0.11409395973154363</c:v>
                </c:pt>
                <c:pt idx="2">
                  <c:v>0.23684210526315788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2B46-4474-B5BC-AB3CE3E53867}"/>
            </c:ext>
          </c:extLst>
        </c:ser>
        <c:dLbls/>
        <c:gapWidth val="100"/>
        <c:overlap val="100"/>
        <c:axId val="319516672"/>
        <c:axId val="319518208"/>
      </c:barChart>
      <c:dateAx>
        <c:axId val="31951667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518208"/>
        <c:crosses val="autoZero"/>
        <c:auto val="1"/>
        <c:lblOffset val="100"/>
        <c:baseTimeUnit val="months"/>
      </c:dateAx>
      <c:valAx>
        <c:axId val="31951820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5166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73"/>
          <c:w val="0.78600670460746858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Nosy-Be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199318212713462"/>
          <c:y val="7.7519395617285424E-3"/>
        </c:manualLayout>
      </c:layout>
    </c:title>
    <c:plotArea>
      <c:layout>
        <c:manualLayout>
          <c:layoutTarget val="inner"/>
          <c:xMode val="edge"/>
          <c:yMode val="edge"/>
          <c:x val="6.0650834980288823E-2"/>
          <c:y val="0.10534560323620333"/>
          <c:w val="0.90659057716794456"/>
          <c:h val="0.74824345322255537"/>
        </c:manualLayout>
      </c:layout>
      <c:barChart>
        <c:barDir val="col"/>
        <c:grouping val="percentStacked"/>
        <c:ser>
          <c:idx val="0"/>
          <c:order val="0"/>
          <c:tx>
            <c:strRef>
              <c:f>nosybe!$A$4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nosybe!$B$4:$D$4</c:f>
              <c:numCache>
                <c:formatCode>0%</c:formatCode>
                <c:ptCount val="3"/>
                <c:pt idx="0">
                  <c:v>0.55000000000000004</c:v>
                </c:pt>
                <c:pt idx="1">
                  <c:v>0.55555555555555558</c:v>
                </c:pt>
                <c:pt idx="2">
                  <c:v>0.25714285714285712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DBF-4813-8ACC-0FC447743F00}"/>
            </c:ext>
          </c:extLst>
        </c:ser>
        <c:ser>
          <c:idx val="1"/>
          <c:order val="1"/>
          <c:tx>
            <c:strRef>
              <c:f>nosybe!$A$5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nosybe!$B$3:$D$3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nosybe!$B$5:$D$5</c:f>
              <c:numCache>
                <c:formatCode>0%</c:formatCode>
                <c:ptCount val="3"/>
                <c:pt idx="0">
                  <c:v>0</c:v>
                </c:pt>
                <c:pt idx="1">
                  <c:v>0.1111111111111111</c:v>
                </c:pt>
                <c:pt idx="2">
                  <c:v>0.11428571428571428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DBF-4813-8ACC-0FC447743F00}"/>
            </c:ext>
          </c:extLst>
        </c:ser>
        <c:ser>
          <c:idx val="2"/>
          <c:order val="2"/>
          <c:tx>
            <c:strRef>
              <c:f>nosybe!$A$6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nosybe!$B$3:$D$3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nosybe!$B$6:$D$6</c:f>
              <c:numCache>
                <c:formatCode>0%</c:formatCode>
                <c:ptCount val="3"/>
                <c:pt idx="0">
                  <c:v>0.15</c:v>
                </c:pt>
                <c:pt idx="1">
                  <c:v>0</c:v>
                </c:pt>
                <c:pt idx="2">
                  <c:v>0.14285714285714285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DBF-4813-8ACC-0FC447743F00}"/>
            </c:ext>
          </c:extLst>
        </c:ser>
        <c:ser>
          <c:idx val="3"/>
          <c:order val="3"/>
          <c:tx>
            <c:strRef>
              <c:f>nosybe!$A$7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nosybe!$B$3:$D$3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nosybe!$B$7:$D$7</c:f>
              <c:numCache>
                <c:formatCode>0%</c:formatCode>
                <c:ptCount val="3"/>
                <c:pt idx="0">
                  <c:v>0.05</c:v>
                </c:pt>
                <c:pt idx="1">
                  <c:v>0</c:v>
                </c:pt>
                <c:pt idx="2">
                  <c:v>0.11428571428571428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DBF-4813-8ACC-0FC447743F00}"/>
            </c:ext>
          </c:extLst>
        </c:ser>
        <c:ser>
          <c:idx val="4"/>
          <c:order val="4"/>
          <c:tx>
            <c:strRef>
              <c:f>nosybe!$A$8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nosybe!$B$8:$D$8</c:f>
              <c:numCache>
                <c:formatCode>0%</c:formatCode>
                <c:ptCount val="3"/>
                <c:pt idx="0">
                  <c:v>0.25</c:v>
                </c:pt>
                <c:pt idx="1">
                  <c:v>0.33333333333333331</c:v>
                </c:pt>
                <c:pt idx="2">
                  <c:v>0.37142857142857144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CDBF-4813-8ACC-0FC447743F00}"/>
            </c:ext>
          </c:extLst>
        </c:ser>
        <c:dLbls/>
        <c:gapWidth val="100"/>
        <c:overlap val="100"/>
        <c:axId val="319676416"/>
        <c:axId val="319677952"/>
      </c:barChart>
      <c:dateAx>
        <c:axId val="31967641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677952"/>
        <c:crosses val="autoZero"/>
        <c:auto val="1"/>
        <c:lblOffset val="100"/>
        <c:baseTimeUnit val="months"/>
      </c:dateAx>
      <c:valAx>
        <c:axId val="31967795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6764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688"/>
          <c:y val="0.92946854045219951"/>
          <c:w val="0.54957106104311215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Nosy-Be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12"/>
        </c:manualLayout>
      </c:layout>
      <c:barChart>
        <c:barDir val="col"/>
        <c:grouping val="percentStacked"/>
        <c:ser>
          <c:idx val="0"/>
          <c:order val="0"/>
          <c:tx>
            <c:strRef>
              <c:f>nosybe!$A$85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nosybe!$B$85:$D$85</c:f>
              <c:numCache>
                <c:formatCode>0%</c:formatCode>
                <c:ptCount val="3"/>
                <c:pt idx="0">
                  <c:v>0.93333333333333335</c:v>
                </c:pt>
                <c:pt idx="1">
                  <c:v>1</c:v>
                </c:pt>
                <c:pt idx="2">
                  <c:v>0.76666666666666672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44-412E-B6CD-E811473F2CDE}"/>
            </c:ext>
          </c:extLst>
        </c:ser>
        <c:ser>
          <c:idx val="1"/>
          <c:order val="1"/>
          <c:tx>
            <c:strRef>
              <c:f>nosybe!$A$86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nosybe!$B$84:$D$84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nosybe!$B$86:$D$86</c:f>
              <c:numCache>
                <c:formatCode>0%</c:formatCode>
                <c:ptCount val="3"/>
                <c:pt idx="0">
                  <c:v>6.6666666666666666E-2</c:v>
                </c:pt>
                <c:pt idx="1">
                  <c:v>0</c:v>
                </c:pt>
                <c:pt idx="2">
                  <c:v>0.1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744-412E-B6CD-E811473F2CDE}"/>
            </c:ext>
          </c:extLst>
        </c:ser>
        <c:ser>
          <c:idx val="2"/>
          <c:order val="2"/>
          <c:tx>
            <c:strRef>
              <c:f>nosybe!$A$87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nosybe!$B$84:$D$84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nosybe!$B$87:$D$87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0.13333333333333333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744-412E-B6CD-E811473F2CDE}"/>
            </c:ext>
          </c:extLst>
        </c:ser>
        <c:ser>
          <c:idx val="3"/>
          <c:order val="3"/>
          <c:tx>
            <c:strRef>
              <c:f>nosybe!$A$88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nosybe!$B$84:$D$84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nosybe!$B$88:$D$88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744-412E-B6CD-E811473F2CDE}"/>
            </c:ext>
          </c:extLst>
        </c:ser>
        <c:ser>
          <c:idx val="4"/>
          <c:order val="4"/>
          <c:tx>
            <c:strRef>
              <c:f>nosybe!$A$89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nosybe!$B$89:$D$89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744-412E-B6CD-E811473F2CDE}"/>
            </c:ext>
          </c:extLst>
        </c:ser>
        <c:dLbls/>
        <c:gapWidth val="100"/>
        <c:overlap val="100"/>
        <c:axId val="319613568"/>
        <c:axId val="319779200"/>
      </c:barChart>
      <c:dateAx>
        <c:axId val="31961356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779200"/>
        <c:crosses val="autoZero"/>
        <c:auto val="1"/>
        <c:lblOffset val="100"/>
        <c:baseTimeUnit val="months"/>
      </c:dateAx>
      <c:valAx>
        <c:axId val="31977920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196135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6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Nosy-Be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04193200949482"/>
          <c:y val="7.7519395617285328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56"/>
        </c:manualLayout>
      </c:layout>
      <c:barChart>
        <c:barDir val="col"/>
        <c:grouping val="percentStacked"/>
        <c:ser>
          <c:idx val="0"/>
          <c:order val="0"/>
          <c:tx>
            <c:strRef>
              <c:f>nosybe!$A$43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nosybe!$B$43:$D$43</c:f>
              <c:numCache>
                <c:formatCode>0%</c:formatCode>
                <c:ptCount val="3"/>
                <c:pt idx="0">
                  <c:v>0.65</c:v>
                </c:pt>
                <c:pt idx="1">
                  <c:v>0.22222222222222221</c:v>
                </c:pt>
                <c:pt idx="2">
                  <c:v>0.37142857142857144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1A-436F-8869-B4B3D91C26DD}"/>
            </c:ext>
          </c:extLst>
        </c:ser>
        <c:ser>
          <c:idx val="1"/>
          <c:order val="1"/>
          <c:tx>
            <c:strRef>
              <c:f>nosybe!$A$44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nosybe!$B$42:$D$42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nosybe!$B$44:$D$44</c:f>
              <c:numCache>
                <c:formatCode>0%</c:formatCode>
                <c:ptCount val="3"/>
                <c:pt idx="0">
                  <c:v>0.1</c:v>
                </c:pt>
                <c:pt idx="1">
                  <c:v>0.22222222222222221</c:v>
                </c:pt>
                <c:pt idx="2">
                  <c:v>0.17142857142857143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F1A-436F-8869-B4B3D91C26DD}"/>
            </c:ext>
          </c:extLst>
        </c:ser>
        <c:ser>
          <c:idx val="2"/>
          <c:order val="2"/>
          <c:tx>
            <c:strRef>
              <c:f>nosybe!$A$45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nosybe!$B$42:$D$42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nosybe!$B$45:$D$45</c:f>
              <c:numCache>
                <c:formatCode>0%</c:formatCode>
                <c:ptCount val="3"/>
                <c:pt idx="0">
                  <c:v>0</c:v>
                </c:pt>
                <c:pt idx="1">
                  <c:v>0.1111111111111111</c:v>
                </c:pt>
                <c:pt idx="2">
                  <c:v>8.5714285714285715E-2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F1A-436F-8869-B4B3D91C26DD}"/>
            </c:ext>
          </c:extLst>
        </c:ser>
        <c:ser>
          <c:idx val="3"/>
          <c:order val="3"/>
          <c:tx>
            <c:strRef>
              <c:f>nosybe!$A$46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nosybe!$B$42:$D$42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nosybe!$B$46:$D$46</c:f>
              <c:numCache>
                <c:formatCode>0%</c:formatCode>
                <c:ptCount val="3"/>
                <c:pt idx="0">
                  <c:v>0.05</c:v>
                </c:pt>
                <c:pt idx="1">
                  <c:v>0.33333333333333331</c:v>
                </c:pt>
                <c:pt idx="2">
                  <c:v>0.14285714285714285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F1A-436F-8869-B4B3D91C26DD}"/>
            </c:ext>
          </c:extLst>
        </c:ser>
        <c:ser>
          <c:idx val="4"/>
          <c:order val="4"/>
          <c:tx>
            <c:strRef>
              <c:f>nosybe!$A$47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nosybe!$B$47:$D$47</c:f>
              <c:numCache>
                <c:formatCode>0%</c:formatCode>
                <c:ptCount val="3"/>
                <c:pt idx="0">
                  <c:v>0.2</c:v>
                </c:pt>
                <c:pt idx="1">
                  <c:v>0.1111111111111111</c:v>
                </c:pt>
                <c:pt idx="2">
                  <c:v>0.22857142857142856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F1A-436F-8869-B4B3D91C26DD}"/>
            </c:ext>
          </c:extLst>
        </c:ser>
        <c:dLbls/>
        <c:gapWidth val="100"/>
        <c:overlap val="100"/>
        <c:axId val="320087552"/>
        <c:axId val="320089088"/>
      </c:barChart>
      <c:dateAx>
        <c:axId val="32008755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0089088"/>
        <c:crosses val="autoZero"/>
        <c:auto val="1"/>
        <c:lblOffset val="100"/>
        <c:baseTimeUnit val="months"/>
      </c:dateAx>
      <c:valAx>
        <c:axId val="32008908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00875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73"/>
          <c:w val="0.78600670460746858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2833086458253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57"/>
        </c:manualLayout>
      </c:layout>
      <c:barChart>
        <c:barDir val="col"/>
        <c:grouping val="percentStacked"/>
        <c:ser>
          <c:idx val="0"/>
          <c:order val="0"/>
          <c:tx>
            <c:strRef>
              <c:f>mahajanga!$A$4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Val val="1"/>
              <c:extLst xmlns:c16r2="http://schemas.microsoft.com/office/drawing/2015/06/chart"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7929-4624-8017-F44B1D243517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mahajanga!$B$4:$D$4</c:f>
              <c:numCache>
                <c:formatCode>0%</c:formatCode>
                <c:ptCount val="3"/>
                <c:pt idx="0">
                  <c:v>0.34782608695652173</c:v>
                </c:pt>
                <c:pt idx="1">
                  <c:v>0.21818181818181817</c:v>
                </c:pt>
                <c:pt idx="2">
                  <c:v>0.32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929-4624-8017-F44B1D243517}"/>
            </c:ext>
          </c:extLst>
        </c:ser>
        <c:ser>
          <c:idx val="1"/>
          <c:order val="1"/>
          <c:tx>
            <c:strRef>
              <c:f>mahajanga!$A$5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mahajanga!$B$3:$D$3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mahajanga!$B$5:$D$5</c:f>
              <c:numCache>
                <c:formatCode>0%</c:formatCode>
                <c:ptCount val="3"/>
                <c:pt idx="0">
                  <c:v>0.11594202898550725</c:v>
                </c:pt>
                <c:pt idx="1">
                  <c:v>0</c:v>
                </c:pt>
                <c:pt idx="2">
                  <c:v>0.12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929-4624-8017-F44B1D243517}"/>
            </c:ext>
          </c:extLst>
        </c:ser>
        <c:ser>
          <c:idx val="2"/>
          <c:order val="2"/>
          <c:tx>
            <c:strRef>
              <c:f>mahajanga!$A$6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mahajanga!$B$3:$D$3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mahajanga!$B$6:$D$6</c:f>
              <c:numCache>
                <c:formatCode>0%</c:formatCode>
                <c:ptCount val="3"/>
                <c:pt idx="0">
                  <c:v>0.28985507246376813</c:v>
                </c:pt>
                <c:pt idx="1">
                  <c:v>0.25454545454545452</c:v>
                </c:pt>
                <c:pt idx="2">
                  <c:v>0.28000000000000003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929-4624-8017-F44B1D243517}"/>
            </c:ext>
          </c:extLst>
        </c:ser>
        <c:ser>
          <c:idx val="3"/>
          <c:order val="3"/>
          <c:tx>
            <c:strRef>
              <c:f>mahajanga!$A$7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mahajanga!$B$3:$D$3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mahajanga!$B$7:$D$7</c:f>
              <c:numCache>
                <c:formatCode>0%</c:formatCode>
                <c:ptCount val="3"/>
                <c:pt idx="0">
                  <c:v>7.2463768115942032E-2</c:v>
                </c:pt>
                <c:pt idx="1">
                  <c:v>0.34545454545454546</c:v>
                </c:pt>
                <c:pt idx="2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929-4624-8017-F44B1D243517}"/>
            </c:ext>
          </c:extLst>
        </c:ser>
        <c:ser>
          <c:idx val="4"/>
          <c:order val="4"/>
          <c:tx>
            <c:strRef>
              <c:f>mahajanga!$A$8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mahajanga!$B$8:$D$8</c:f>
              <c:numCache>
                <c:formatCode>0%</c:formatCode>
                <c:ptCount val="3"/>
                <c:pt idx="0">
                  <c:v>0.17391304347826086</c:v>
                </c:pt>
                <c:pt idx="1">
                  <c:v>0.18181818181818182</c:v>
                </c:pt>
                <c:pt idx="2">
                  <c:v>0.08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7929-4624-8017-F44B1D243517}"/>
            </c:ext>
          </c:extLst>
        </c:ser>
        <c:dLbls/>
        <c:gapWidth val="100"/>
        <c:overlap val="100"/>
        <c:axId val="320316544"/>
        <c:axId val="320318080"/>
      </c:barChart>
      <c:dateAx>
        <c:axId val="32031654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0318080"/>
        <c:crosses val="autoZero"/>
        <c:auto val="1"/>
        <c:lblOffset val="100"/>
        <c:baseTimeUnit val="months"/>
      </c:dateAx>
      <c:valAx>
        <c:axId val="32031808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03165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53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12"/>
        </c:manualLayout>
      </c:layout>
      <c:barChart>
        <c:barDir val="col"/>
        <c:grouping val="percentStacked"/>
        <c:ser>
          <c:idx val="0"/>
          <c:order val="0"/>
          <c:tx>
            <c:strRef>
              <c:f>mahajanga!$A$85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mahajanga!$B$85:$D$85</c:f>
              <c:numCache>
                <c:formatCode>0%</c:formatCode>
                <c:ptCount val="3"/>
                <c:pt idx="0">
                  <c:v>0.56716417910447758</c:v>
                </c:pt>
                <c:pt idx="1">
                  <c:v>0.72368421052631582</c:v>
                </c:pt>
                <c:pt idx="2">
                  <c:v>0.5168539325842697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D18-441D-81A5-F3E316CC1C1E}"/>
            </c:ext>
          </c:extLst>
        </c:ser>
        <c:ser>
          <c:idx val="1"/>
          <c:order val="1"/>
          <c:tx>
            <c:strRef>
              <c:f>mahajanga!$A$86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mahajanga!$B$84:$D$84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mahajanga!$B$86:$D$86</c:f>
              <c:numCache>
                <c:formatCode>0%</c:formatCode>
                <c:ptCount val="3"/>
                <c:pt idx="0">
                  <c:v>0.13432835820895522</c:v>
                </c:pt>
                <c:pt idx="1">
                  <c:v>0.13157894736842105</c:v>
                </c:pt>
                <c:pt idx="2">
                  <c:v>8.98876404494382E-2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D18-441D-81A5-F3E316CC1C1E}"/>
            </c:ext>
          </c:extLst>
        </c:ser>
        <c:ser>
          <c:idx val="2"/>
          <c:order val="2"/>
          <c:tx>
            <c:strRef>
              <c:f>mahajanga!$A$87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mahajanga!$B$84:$D$84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mahajanga!$B$87:$D$87</c:f>
              <c:numCache>
                <c:formatCode>0%</c:formatCode>
                <c:ptCount val="3"/>
                <c:pt idx="0">
                  <c:v>0.23880597014925373</c:v>
                </c:pt>
                <c:pt idx="1">
                  <c:v>7.8947368421052627E-2</c:v>
                </c:pt>
                <c:pt idx="2">
                  <c:v>0.25842696629213485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D18-441D-81A5-F3E316CC1C1E}"/>
            </c:ext>
          </c:extLst>
        </c:ser>
        <c:ser>
          <c:idx val="3"/>
          <c:order val="3"/>
          <c:tx>
            <c:strRef>
              <c:f>mahajanga!$A$88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mahajanga!$B$84:$D$84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mahajanga!$B$88:$D$88</c:f>
              <c:numCache>
                <c:formatCode>0%</c:formatCode>
                <c:ptCount val="3"/>
                <c:pt idx="0">
                  <c:v>2.9850746268656716E-2</c:v>
                </c:pt>
                <c:pt idx="1">
                  <c:v>2.6315789473684209E-2</c:v>
                </c:pt>
                <c:pt idx="2">
                  <c:v>6.741573033707865E-2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D18-441D-81A5-F3E316CC1C1E}"/>
            </c:ext>
          </c:extLst>
        </c:ser>
        <c:ser>
          <c:idx val="4"/>
          <c:order val="4"/>
          <c:tx>
            <c:strRef>
              <c:f>mahajanga!$A$89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mahajanga!$B$89:$D$89</c:f>
              <c:numCache>
                <c:formatCode>0%</c:formatCode>
                <c:ptCount val="3"/>
                <c:pt idx="0">
                  <c:v>2.9850746268656716E-2</c:v>
                </c:pt>
                <c:pt idx="1">
                  <c:v>3.9473684210526314E-2</c:v>
                </c:pt>
                <c:pt idx="2">
                  <c:v>6.741573033707865E-2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8D18-441D-81A5-F3E316CC1C1E}"/>
            </c:ext>
          </c:extLst>
        </c:ser>
        <c:dLbls/>
        <c:gapWidth val="100"/>
        <c:overlap val="100"/>
        <c:axId val="321765376"/>
        <c:axId val="321766912"/>
      </c:barChart>
      <c:dateAx>
        <c:axId val="32176537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1766912"/>
        <c:crosses val="autoZero"/>
        <c:auto val="1"/>
        <c:lblOffset val="100"/>
        <c:baseTimeUnit val="months"/>
      </c:dateAx>
      <c:valAx>
        <c:axId val="32176691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17653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51"/>
          <c:w val="0.78600670460746858"/>
          <c:h val="4.9859620716519365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Antanimena : Répartition des DAU sortis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marchandises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338608664016008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6012"/>
        </c:manualLayout>
      </c:layout>
      <c:barChart>
        <c:barDir val="col"/>
        <c:grouping val="percentStacked"/>
        <c:ser>
          <c:idx val="0"/>
          <c:order val="0"/>
          <c:tx>
            <c:strRef>
              <c:f>antanimena!$A$43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antanimena!$B$43:$D$43</c:f>
              <c:numCache>
                <c:formatCode>0%</c:formatCode>
                <c:ptCount val="3"/>
                <c:pt idx="0">
                  <c:v>0.16153846153846155</c:v>
                </c:pt>
                <c:pt idx="1">
                  <c:v>0.18628318584070797</c:v>
                </c:pt>
                <c:pt idx="2">
                  <c:v>0.18729989327641408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58-418F-896B-C948AE0CA1BD}"/>
            </c:ext>
          </c:extLst>
        </c:ser>
        <c:ser>
          <c:idx val="1"/>
          <c:order val="1"/>
          <c:tx>
            <c:strRef>
              <c:f>antanimena!$A$44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antanimena!$B$42:$D$42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antanimena!$B$44:$D$44</c:f>
              <c:numCache>
                <c:formatCode>0%</c:formatCode>
                <c:ptCount val="3"/>
                <c:pt idx="0">
                  <c:v>0.22884615384615384</c:v>
                </c:pt>
                <c:pt idx="1">
                  <c:v>0.23539823008849559</c:v>
                </c:pt>
                <c:pt idx="2">
                  <c:v>0.22518676627534684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158-418F-896B-C948AE0CA1BD}"/>
            </c:ext>
          </c:extLst>
        </c:ser>
        <c:ser>
          <c:idx val="2"/>
          <c:order val="2"/>
          <c:tx>
            <c:strRef>
              <c:f>antanimena!$A$45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antanimena!$B$42:$D$42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antanimena!$B$45:$D$45</c:f>
              <c:numCache>
                <c:formatCode>0%</c:formatCode>
                <c:ptCount val="3"/>
                <c:pt idx="0">
                  <c:v>0.14423076923076922</c:v>
                </c:pt>
                <c:pt idx="1">
                  <c:v>0.18008849557522125</c:v>
                </c:pt>
                <c:pt idx="2">
                  <c:v>0.15741728922091783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158-418F-896B-C948AE0CA1BD}"/>
            </c:ext>
          </c:extLst>
        </c:ser>
        <c:ser>
          <c:idx val="3"/>
          <c:order val="3"/>
          <c:tx>
            <c:strRef>
              <c:f>antanimena!$A$46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antanimena!$B$42:$D$42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antanimena!$B$46:$D$46</c:f>
              <c:numCache>
                <c:formatCode>0%</c:formatCode>
                <c:ptCount val="3"/>
                <c:pt idx="0">
                  <c:v>0.15096153846153845</c:v>
                </c:pt>
                <c:pt idx="1">
                  <c:v>0.18185840707964601</c:v>
                </c:pt>
                <c:pt idx="2">
                  <c:v>0.16008537886872998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158-418F-896B-C948AE0CA1BD}"/>
            </c:ext>
          </c:extLst>
        </c:ser>
        <c:ser>
          <c:idx val="4"/>
          <c:order val="4"/>
          <c:tx>
            <c:strRef>
              <c:f>antanimena!$A$47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antanimena!$B$47:$D$47</c:f>
              <c:numCache>
                <c:formatCode>0%</c:formatCode>
                <c:ptCount val="3"/>
                <c:pt idx="0">
                  <c:v>0.31442307692307692</c:v>
                </c:pt>
                <c:pt idx="1">
                  <c:v>0.21637168141592919</c:v>
                </c:pt>
                <c:pt idx="2">
                  <c:v>0.27001067235859127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158-418F-896B-C948AE0CA1BD}"/>
            </c:ext>
          </c:extLst>
        </c:ser>
        <c:dLbls/>
        <c:gapWidth val="100"/>
        <c:overlap val="100"/>
        <c:axId val="268249728"/>
        <c:axId val="268267904"/>
      </c:barChart>
      <c:dateAx>
        <c:axId val="26824972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268267904"/>
        <c:crosses val="autoZero"/>
        <c:auto val="1"/>
        <c:lblOffset val="100"/>
        <c:baseTimeUnit val="months"/>
      </c:dateAx>
      <c:valAx>
        <c:axId val="26826790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2682497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4"/>
          <c:w val="0.78600670460746858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99867467061667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mahajanga!$A$43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mahajanga!$B$43:$D$43</c:f>
              <c:numCache>
                <c:formatCode>0%</c:formatCode>
                <c:ptCount val="3"/>
                <c:pt idx="0">
                  <c:v>0.50724637681159424</c:v>
                </c:pt>
                <c:pt idx="1">
                  <c:v>0.2</c:v>
                </c:pt>
                <c:pt idx="2">
                  <c:v>0.28000000000000003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B12-4C78-99EE-EAA7B80B4F7C}"/>
            </c:ext>
          </c:extLst>
        </c:ser>
        <c:ser>
          <c:idx val="1"/>
          <c:order val="1"/>
          <c:tx>
            <c:strRef>
              <c:f>mahajanga!$A$44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mahajanga!$B$42:$D$42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mahajanga!$B$44:$D$44</c:f>
              <c:numCache>
                <c:formatCode>0%</c:formatCode>
                <c:ptCount val="3"/>
                <c:pt idx="0">
                  <c:v>0.3188405797101449</c:v>
                </c:pt>
                <c:pt idx="1">
                  <c:v>0.65454545454545454</c:v>
                </c:pt>
                <c:pt idx="2">
                  <c:v>0.32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B12-4C78-99EE-EAA7B80B4F7C}"/>
            </c:ext>
          </c:extLst>
        </c:ser>
        <c:ser>
          <c:idx val="2"/>
          <c:order val="2"/>
          <c:tx>
            <c:strRef>
              <c:f>mahajanga!$A$45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mahajanga!$B$42:$D$42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mahajanga!$B$45:$D$45</c:f>
              <c:numCache>
                <c:formatCode>0%</c:formatCode>
                <c:ptCount val="3"/>
                <c:pt idx="0">
                  <c:v>0.13043478260869565</c:v>
                </c:pt>
                <c:pt idx="1">
                  <c:v>5.4545454545454543E-2</c:v>
                </c:pt>
                <c:pt idx="2">
                  <c:v>0.24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B12-4C78-99EE-EAA7B80B4F7C}"/>
            </c:ext>
          </c:extLst>
        </c:ser>
        <c:ser>
          <c:idx val="3"/>
          <c:order val="3"/>
          <c:tx>
            <c:strRef>
              <c:f>mahajanga!$A$46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mahajanga!$B$42:$D$42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mahajanga!$B$46:$D$46</c:f>
              <c:numCache>
                <c:formatCode>0%</c:formatCode>
                <c:ptCount val="3"/>
                <c:pt idx="0">
                  <c:v>2.8985507246376812E-2</c:v>
                </c:pt>
                <c:pt idx="1">
                  <c:v>5.4545454545454543E-2</c:v>
                </c:pt>
                <c:pt idx="2">
                  <c:v>0.04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B12-4C78-99EE-EAA7B80B4F7C}"/>
            </c:ext>
          </c:extLst>
        </c:ser>
        <c:ser>
          <c:idx val="4"/>
          <c:order val="4"/>
          <c:tx>
            <c:strRef>
              <c:f>mahajanga!$A$47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mahajanga!$B$47:$D$47</c:f>
              <c:numCache>
                <c:formatCode>0%</c:formatCode>
                <c:ptCount val="3"/>
                <c:pt idx="0">
                  <c:v>1.4492753623188406E-2</c:v>
                </c:pt>
                <c:pt idx="1">
                  <c:v>3.6363636363636362E-2</c:v>
                </c:pt>
                <c:pt idx="2">
                  <c:v>0.12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DB12-4C78-99EE-EAA7B80B4F7C}"/>
            </c:ext>
          </c:extLst>
        </c:ser>
        <c:dLbls/>
        <c:gapWidth val="100"/>
        <c:overlap val="100"/>
        <c:axId val="321714816"/>
        <c:axId val="321790336"/>
      </c:barChart>
      <c:dateAx>
        <c:axId val="32171481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1790336"/>
        <c:crosses val="autoZero"/>
        <c:auto val="1"/>
        <c:lblOffset val="100"/>
        <c:baseTimeUnit val="months"/>
      </c:dateAx>
      <c:valAx>
        <c:axId val="32179033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17148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28"/>
          <c:w val="0.90481858579558738"/>
          <c:h val="4.9859620716519393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Toliary : 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</a:t>
            </a:r>
          </a:p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730526712049442"/>
          <c:y val="2.5839798539095114E-3"/>
        </c:manualLayout>
      </c:layout>
    </c:title>
    <c:plotArea>
      <c:layout>
        <c:manualLayout>
          <c:layoutTarget val="inner"/>
          <c:xMode val="edge"/>
          <c:yMode val="edge"/>
          <c:x val="6.5962919973649087E-2"/>
          <c:y val="0.10534560323620128"/>
          <c:w val="0.90659057716794456"/>
          <c:h val="0.74824345322255492"/>
        </c:manualLayout>
      </c:layout>
      <c:barChart>
        <c:barDir val="col"/>
        <c:grouping val="percentStacked"/>
        <c:ser>
          <c:idx val="0"/>
          <c:order val="0"/>
          <c:tx>
            <c:strRef>
              <c:f>toliary!$A$4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toliary!$B$4:$D$4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57E-48EB-9B7E-C30EE6B5AD96}"/>
            </c:ext>
          </c:extLst>
        </c:ser>
        <c:ser>
          <c:idx val="1"/>
          <c:order val="1"/>
          <c:tx>
            <c:strRef>
              <c:f>toliary!$A$5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toliary!$B$3:$D$3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toliary!$B$5:$D$5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57E-48EB-9B7E-C30EE6B5AD96}"/>
            </c:ext>
          </c:extLst>
        </c:ser>
        <c:ser>
          <c:idx val="2"/>
          <c:order val="2"/>
          <c:tx>
            <c:strRef>
              <c:f>toliary!$A$6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toliary!$B$3:$D$3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toliary!$B$6:$D$6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57E-48EB-9B7E-C30EE6B5AD96}"/>
            </c:ext>
          </c:extLst>
        </c:ser>
        <c:ser>
          <c:idx val="3"/>
          <c:order val="3"/>
          <c:tx>
            <c:strRef>
              <c:f>toliary!$A$7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toliary!$B$3:$D$3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toliary!$B$7:$D$7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57E-48EB-9B7E-C30EE6B5AD96}"/>
            </c:ext>
          </c:extLst>
        </c:ser>
        <c:ser>
          <c:idx val="4"/>
          <c:order val="4"/>
          <c:tx>
            <c:strRef>
              <c:f>toliary!$A$8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toliary!$B$8:$D$8</c:f>
              <c:numCache>
                <c:formatCode>0%</c:formatCode>
                <c:ptCount val="3"/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57E-48EB-9B7E-C30EE6B5AD96}"/>
            </c:ext>
          </c:extLst>
        </c:ser>
        <c:dLbls/>
        <c:gapWidth val="100"/>
        <c:overlap val="100"/>
        <c:axId val="321940096"/>
        <c:axId val="321966464"/>
      </c:barChart>
      <c:dateAx>
        <c:axId val="32194009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1966464"/>
        <c:crosses val="autoZero"/>
        <c:auto val="1"/>
        <c:lblOffset val="100"/>
        <c:baseTimeUnit val="months"/>
      </c:dateAx>
      <c:valAx>
        <c:axId val="32196646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19400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75"/>
          <c:y val="0.93463650016002353"/>
          <c:w val="0.54957106104311215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Toliary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6829344041158203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toliary!$A$85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</a:p>
                </c:rich>
              </c:tx>
              <c:numFmt formatCode="0%" sourceLinked="0"/>
              <c:spPr>
                <a:solidFill>
                  <a:schemeClr val="accent3">
                    <a:lumMod val="60000"/>
                    <a:lumOff val="4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Val val="1"/>
              <c:extLst xmlns:c16r2="http://schemas.microsoft.com/office/drawing/2015/06/chart"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06A9-4C4E-AFE6-08D7B45A5F2D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toliary!$B$85:$D$85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6A9-4C4E-AFE6-08D7B45A5F2D}"/>
            </c:ext>
          </c:extLst>
        </c:ser>
        <c:ser>
          <c:idx val="1"/>
          <c:order val="1"/>
          <c:tx>
            <c:strRef>
              <c:f>toliary!$A$86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toliary!$B$84:$D$84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toliary!$B$86:$D$86</c:f>
              <c:numCache>
                <c:formatCode>0%</c:formatCode>
                <c:ptCount val="3"/>
                <c:pt idx="0">
                  <c:v>0</c:v>
                </c:pt>
                <c:pt idx="1">
                  <c:v>3.8461538461538464E-2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6A9-4C4E-AFE6-08D7B45A5F2D}"/>
            </c:ext>
          </c:extLst>
        </c:ser>
        <c:ser>
          <c:idx val="2"/>
          <c:order val="2"/>
          <c:tx>
            <c:strRef>
              <c:f>toliary!$A$87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toliary!$B$84:$D$84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toliary!$B$87:$D$87</c:f>
              <c:numCache>
                <c:formatCode>0%</c:formatCode>
                <c:ptCount val="3"/>
                <c:pt idx="0">
                  <c:v>0</c:v>
                </c:pt>
                <c:pt idx="1">
                  <c:v>3.8461538461538464E-2</c:v>
                </c:pt>
                <c:pt idx="2">
                  <c:v>7.6923076923076927E-2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6A9-4C4E-AFE6-08D7B45A5F2D}"/>
            </c:ext>
          </c:extLst>
        </c:ser>
        <c:ser>
          <c:idx val="3"/>
          <c:order val="3"/>
          <c:tx>
            <c:strRef>
              <c:f>toliary!$A$88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toliary!$B$84:$D$84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toliary!$B$88:$D$88</c:f>
              <c:numCache>
                <c:formatCode>0%</c:formatCode>
                <c:ptCount val="3"/>
                <c:pt idx="0">
                  <c:v>0.16666666666666666</c:v>
                </c:pt>
                <c:pt idx="1">
                  <c:v>3.8461538461538464E-2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6A9-4C4E-AFE6-08D7B45A5F2D}"/>
            </c:ext>
          </c:extLst>
        </c:ser>
        <c:ser>
          <c:idx val="4"/>
          <c:order val="4"/>
          <c:tx>
            <c:strRef>
              <c:f>toliary!$A$89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toliary!$B$89:$D$89</c:f>
              <c:numCache>
                <c:formatCode>0%</c:formatCode>
                <c:ptCount val="3"/>
                <c:pt idx="0">
                  <c:v>0.83333333333333337</c:v>
                </c:pt>
                <c:pt idx="1">
                  <c:v>0.88461538461538458</c:v>
                </c:pt>
                <c:pt idx="2">
                  <c:v>0.92307692307692313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6A9-4C4E-AFE6-08D7B45A5F2D}"/>
            </c:ext>
          </c:extLst>
        </c:ser>
        <c:dLbls/>
        <c:gapWidth val="100"/>
        <c:overlap val="100"/>
        <c:axId val="322029056"/>
        <c:axId val="322030592"/>
      </c:barChart>
      <c:dateAx>
        <c:axId val="32202905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2030592"/>
        <c:crosses val="autoZero"/>
        <c:auto val="1"/>
        <c:lblOffset val="100"/>
        <c:baseTimeUnit val="months"/>
      </c:dateAx>
      <c:valAx>
        <c:axId val="32203059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20290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75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Toliary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089740774435094E-2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12"/>
        </c:manualLayout>
      </c:layout>
      <c:barChart>
        <c:barDir val="col"/>
        <c:grouping val="percentStacked"/>
        <c:ser>
          <c:idx val="0"/>
          <c:order val="0"/>
          <c:tx>
            <c:strRef>
              <c:f>toliary!$A$43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</a:p>
                </c:rich>
              </c:tx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Val val="1"/>
              <c:extLst xmlns:c16r2="http://schemas.microsoft.com/office/drawing/2015/06/chart"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3D1E-4119-A753-FC6C525BF293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toliary!$B$43:$D$43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D1E-4119-A753-FC6C525BF293}"/>
            </c:ext>
          </c:extLst>
        </c:ser>
        <c:ser>
          <c:idx val="1"/>
          <c:order val="1"/>
          <c:tx>
            <c:strRef>
              <c:f>toliary!$A$44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toliary!$B$42:$D$42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toliary!$B$44:$D$44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D1E-4119-A753-FC6C525BF293}"/>
            </c:ext>
          </c:extLst>
        </c:ser>
        <c:ser>
          <c:idx val="2"/>
          <c:order val="2"/>
          <c:tx>
            <c:strRef>
              <c:f>toliary!$A$45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noFill/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toliary!$B$42:$D$42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toliary!$B$45:$D$45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D1E-4119-A753-FC6C525BF293}"/>
            </c:ext>
          </c:extLst>
        </c:ser>
        <c:ser>
          <c:idx val="3"/>
          <c:order val="3"/>
          <c:tx>
            <c:strRef>
              <c:f>toliary!$A$46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toliary!$B$42:$D$42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toliary!$B$46:$D$46</c:f>
              <c:numCache>
                <c:formatCode>0%</c:formatCode>
                <c:ptCount val="3"/>
                <c:pt idx="1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D1E-4119-A753-FC6C525BF293}"/>
            </c:ext>
          </c:extLst>
        </c:ser>
        <c:ser>
          <c:idx val="4"/>
          <c:order val="4"/>
          <c:tx>
            <c:strRef>
              <c:f>toliary!$A$47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toliary!$B$47:$D$47</c:f>
              <c:numCache>
                <c:formatCode>0%</c:formatCode>
                <c:ptCount val="3"/>
                <c:pt idx="1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D1E-4119-A753-FC6C525BF293}"/>
            </c:ext>
          </c:extLst>
        </c:ser>
        <c:dLbls/>
        <c:gapWidth val="100"/>
        <c:overlap val="100"/>
        <c:axId val="327373184"/>
        <c:axId val="327374720"/>
      </c:barChart>
      <c:dateAx>
        <c:axId val="32737318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7374720"/>
        <c:crosses val="autoZero"/>
        <c:auto val="1"/>
        <c:lblOffset val="100"/>
        <c:baseTimeUnit val="months"/>
      </c:dateAx>
      <c:valAx>
        <c:axId val="32737472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73731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06"/>
          <c:w val="0.78600670460746858"/>
          <c:h val="4.9859620716519407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Tolagnaro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369012140414721E-2"/>
          <c:y val="0"/>
        </c:manualLayout>
      </c:layout>
    </c:title>
    <c:plotArea>
      <c:layout>
        <c:manualLayout>
          <c:layoutTarget val="inner"/>
          <c:xMode val="edge"/>
          <c:yMode val="edge"/>
          <c:x val="6.0650834980288823E-2"/>
          <c:y val="0.10534560323620333"/>
          <c:w val="0.90659057716794456"/>
          <c:h val="0.74824345322255537"/>
        </c:manualLayout>
      </c:layout>
      <c:barChart>
        <c:barDir val="col"/>
        <c:grouping val="percentStacked"/>
        <c:ser>
          <c:idx val="0"/>
          <c:order val="0"/>
          <c:tx>
            <c:strRef>
              <c:f>tolagnaro!$A$4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tolagnaro!$B$4:$D$4</c:f>
              <c:numCache>
                <c:formatCode>0%</c:formatCode>
                <c:ptCount val="3"/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E37-4774-8D97-578F1000F4F9}"/>
            </c:ext>
          </c:extLst>
        </c:ser>
        <c:ser>
          <c:idx val="1"/>
          <c:order val="1"/>
          <c:tx>
            <c:strRef>
              <c:f>tolagnaro!$A$5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tolagnaro!$B$3:$D$3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tolagnaro!$B$5:$D$5</c:f>
              <c:numCache>
                <c:formatCode>0%</c:formatCode>
                <c:ptCount val="3"/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E37-4774-8D97-578F1000F4F9}"/>
            </c:ext>
          </c:extLst>
        </c:ser>
        <c:ser>
          <c:idx val="2"/>
          <c:order val="2"/>
          <c:tx>
            <c:strRef>
              <c:f>tolagnaro!$A$6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tolagnaro!$B$3:$D$3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tolagnaro!$B$6:$D$6</c:f>
              <c:numCache>
                <c:formatCode>0%</c:formatCode>
                <c:ptCount val="3"/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E37-4774-8D97-578F1000F4F9}"/>
            </c:ext>
          </c:extLst>
        </c:ser>
        <c:ser>
          <c:idx val="3"/>
          <c:order val="3"/>
          <c:tx>
            <c:strRef>
              <c:f>tolagnaro!$A$7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tolagnaro!$B$3:$D$3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tolagnaro!$B$7:$D$7</c:f>
              <c:numCache>
                <c:formatCode>0%</c:formatCode>
                <c:ptCount val="3"/>
                <c:pt idx="1">
                  <c:v>0</c:v>
                </c:pt>
                <c:pt idx="2">
                  <c:v>2.2222222222222223E-2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E37-4774-8D97-578F1000F4F9}"/>
            </c:ext>
          </c:extLst>
        </c:ser>
        <c:ser>
          <c:idx val="4"/>
          <c:order val="4"/>
          <c:tx>
            <c:strRef>
              <c:f>tolagnaro!$A$8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tolagnaro!$B$8:$D$8</c:f>
              <c:numCache>
                <c:formatCode>0%</c:formatCode>
                <c:ptCount val="3"/>
                <c:pt idx="1">
                  <c:v>1</c:v>
                </c:pt>
                <c:pt idx="2">
                  <c:v>0.97777777777777775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E37-4774-8D97-578F1000F4F9}"/>
            </c:ext>
          </c:extLst>
        </c:ser>
        <c:dLbls/>
        <c:gapWidth val="100"/>
        <c:overlap val="100"/>
        <c:axId val="327486848"/>
        <c:axId val="327509120"/>
      </c:barChart>
      <c:dateAx>
        <c:axId val="32748684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7509120"/>
        <c:crosses val="autoZero"/>
        <c:auto val="1"/>
        <c:lblOffset val="100"/>
        <c:baseTimeUnit val="months"/>
      </c:dateAx>
      <c:valAx>
        <c:axId val="32750912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74868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688"/>
          <c:y val="0.92946854045219951"/>
          <c:w val="0.54957106104311215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Tolagnaro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4306103669312256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12"/>
        </c:manualLayout>
      </c:layout>
      <c:barChart>
        <c:barDir val="col"/>
        <c:grouping val="percentStacked"/>
        <c:ser>
          <c:idx val="0"/>
          <c:order val="0"/>
          <c:tx>
            <c:strRef>
              <c:f>tolagnaro!$A$85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tolagnaro!$B$85:$D$85</c:f>
              <c:numCache>
                <c:formatCode>0%</c:formatCode>
                <c:ptCount val="3"/>
                <c:pt idx="0">
                  <c:v>1</c:v>
                </c:pt>
                <c:pt idx="1">
                  <c:v>0.66666666666666663</c:v>
                </c:pt>
                <c:pt idx="2">
                  <c:v>0.77777777777777779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991-4AE7-995C-AFE2B08B8708}"/>
            </c:ext>
          </c:extLst>
        </c:ser>
        <c:ser>
          <c:idx val="1"/>
          <c:order val="1"/>
          <c:tx>
            <c:strRef>
              <c:f>tolagnaro!$A$86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tolagnaro!$B$84:$D$84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tolagnaro!$B$86:$D$86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991-4AE7-995C-AFE2B08B8708}"/>
            </c:ext>
          </c:extLst>
        </c:ser>
        <c:ser>
          <c:idx val="2"/>
          <c:order val="2"/>
          <c:tx>
            <c:strRef>
              <c:f>tolagnaro!$A$87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tolagnaro!$B$84:$D$84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tolagnaro!$B$87:$D$87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5.5555555555555552E-2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991-4AE7-995C-AFE2B08B8708}"/>
            </c:ext>
          </c:extLst>
        </c:ser>
        <c:ser>
          <c:idx val="3"/>
          <c:order val="3"/>
          <c:tx>
            <c:strRef>
              <c:f>tolagnaro!$A$88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tolagnaro!$B$84:$D$84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tolagnaro!$B$88:$D$88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991-4AE7-995C-AFE2B08B8708}"/>
            </c:ext>
          </c:extLst>
        </c:ser>
        <c:ser>
          <c:idx val="4"/>
          <c:order val="4"/>
          <c:tx>
            <c:strRef>
              <c:f>tolagnaro!$A$89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tolagnaro!$B$89:$D$89</c:f>
              <c:numCache>
                <c:formatCode>0%</c:formatCode>
                <c:ptCount val="3"/>
                <c:pt idx="0">
                  <c:v>0</c:v>
                </c:pt>
                <c:pt idx="1">
                  <c:v>0.33333333333333331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991-4AE7-995C-AFE2B08B8708}"/>
            </c:ext>
          </c:extLst>
        </c:ser>
        <c:dLbls/>
        <c:gapWidth val="100"/>
        <c:overlap val="100"/>
        <c:axId val="327665920"/>
        <c:axId val="327675904"/>
      </c:barChart>
      <c:dateAx>
        <c:axId val="32766592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7675904"/>
        <c:crosses val="autoZero"/>
        <c:auto val="1"/>
        <c:lblOffset val="100"/>
        <c:baseTimeUnit val="months"/>
      </c:dateAx>
      <c:valAx>
        <c:axId val="32767590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76659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6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Tolagnaro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089740774435094E-2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12"/>
        </c:manualLayout>
      </c:layout>
      <c:barChart>
        <c:barDir val="col"/>
        <c:grouping val="percentStacked"/>
        <c:ser>
          <c:idx val="0"/>
          <c:order val="0"/>
          <c:tx>
            <c:strRef>
              <c:f>tolagnaro!$A$43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5.2806320002079113E-3"/>
                  <c:y val="2.583572927948265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60-462D-BA74-27DD8C7AFCC0}"/>
                </c:ext>
              </c:extLst>
            </c:dLbl>
            <c:dLbl>
              <c:idx val="1"/>
              <c:layout>
                <c:manualLayout>
                  <c:x val="-1.3203399080065827E-3"/>
                  <c:y val="2.325561522220509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60-462D-BA74-27DD8C7AFCC0}"/>
                </c:ext>
              </c:extLst>
            </c:dLbl>
            <c:dLbl>
              <c:idx val="2"/>
              <c:layout>
                <c:manualLayout>
                  <c:x val="-2.6403679738052602E-3"/>
                  <c:y val="2.583979853909529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60-462D-BA74-27DD8C7AFCC0}"/>
                </c:ext>
              </c:extLst>
            </c:dLbl>
            <c:dLbl>
              <c:idx val="3"/>
              <c:layout>
                <c:manualLayout>
                  <c:x val="-1.320132013201331E-3"/>
                  <c:y val="1.033571595265741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60-462D-BA74-27DD8C7AFCC0}"/>
                </c:ext>
              </c:extLst>
            </c:dLbl>
            <c:dLbl>
              <c:idx val="4"/>
              <c:layout>
                <c:manualLayout>
                  <c:x val="6.6006600660066033E-3"/>
                  <c:y val="-1.2920102732528181E-2"/>
                </c:manualLayout>
              </c:layout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</a:p>
                </c:rich>
              </c:tx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showVal val="1"/>
              <c:extLst xmlns:c16r2="http://schemas.microsoft.com/office/drawing/2015/06/chart"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1360-462D-BA74-27DD8C7AFCC0}"/>
                </c:ext>
              </c:extLst>
            </c:dLbl>
            <c:dLbl>
              <c:idx val="5"/>
              <c:layout>
                <c:manualLayout>
                  <c:x val="-3.9603960396038642E-3"/>
                  <c:y val="-2.067204229425675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60-462D-BA74-27DD8C7AFCC0}"/>
                </c:ext>
              </c:extLst>
            </c:dLbl>
            <c:dLbl>
              <c:idx val="6"/>
              <c:layout>
                <c:manualLayout>
                  <c:x val="-1.3201320132013327E-3"/>
                  <c:y val="-2.067204229425675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60-462D-BA74-27DD8C7AFCC0}"/>
                </c:ext>
              </c:extLst>
            </c:dLbl>
            <c:dLbl>
              <c:idx val="7"/>
              <c:layout>
                <c:manualLayout>
                  <c:x val="9.6808562627323113E-17"/>
                  <c:y val="7.751736098747943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60-462D-BA74-27DD8C7AFCC0}"/>
                </c:ext>
              </c:extLst>
            </c:dLbl>
            <c:dLbl>
              <c:idx val="8"/>
              <c:layout>
                <c:manualLayout>
                  <c:x val="0"/>
                  <c:y val="2.583572927948265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60-462D-BA74-27DD8C7AFCC0}"/>
                </c:ext>
              </c:extLst>
            </c:dLbl>
            <c:dLbl>
              <c:idx val="9"/>
              <c:layout>
                <c:manualLayout>
                  <c:x val="-2.6402640264026598E-3"/>
                  <c:y val="-1.033612287861857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60-462D-BA74-27DD8C7AFCC0}"/>
                </c:ext>
              </c:extLst>
            </c:dLbl>
            <c:dLbl>
              <c:idx val="10"/>
              <c:layout>
                <c:manualLayout>
                  <c:x val="0"/>
                  <c:y val="-1.291989926954762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60-462D-BA74-27DD8C7AFCC0}"/>
                </c:ext>
              </c:extLst>
            </c:dLbl>
            <c:dLbl>
              <c:idx val="11"/>
              <c:layout>
                <c:manualLayout>
                  <c:x val="-2.6402640264026559E-3"/>
                  <c:y val="-3.1007961709894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60-462D-BA74-27DD8C7AFCC0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60-462D-BA74-27DD8C7AFCC0}"/>
                </c:ext>
              </c:extLst>
            </c:dLbl>
            <c:dLbl>
              <c:idx val="13"/>
              <c:layout>
                <c:manualLayout>
                  <c:x val="-9.6808562627332543E-17"/>
                  <c:y val="2.067183883127688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60-462D-BA74-27DD8C7AFCC0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360-462D-BA74-27DD8C7AFCC0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tolagnaro!$B$43:$D$43</c:f>
              <c:numCache>
                <c:formatCode>0%</c:formatCode>
                <c:ptCount val="3"/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1360-462D-BA74-27DD8C7AFCC0}"/>
            </c:ext>
          </c:extLst>
        </c:ser>
        <c:ser>
          <c:idx val="1"/>
          <c:order val="1"/>
          <c:tx>
            <c:strRef>
              <c:f>tolagnaro!$A$44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tolagnaro!$B$42:$D$42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tolagnaro!$B$44:$D$44</c:f>
              <c:numCache>
                <c:formatCode>0%</c:formatCode>
                <c:ptCount val="3"/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1360-462D-BA74-27DD8C7AFCC0}"/>
            </c:ext>
          </c:extLst>
        </c:ser>
        <c:ser>
          <c:idx val="2"/>
          <c:order val="2"/>
          <c:tx>
            <c:strRef>
              <c:f>tolagnaro!$A$45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tolagnaro!$B$42:$D$42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tolagnaro!$B$45:$D$45</c:f>
              <c:numCache>
                <c:formatCode>0%</c:formatCode>
                <c:ptCount val="3"/>
                <c:pt idx="1">
                  <c:v>0.54054054054054057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1360-462D-BA74-27DD8C7AFCC0}"/>
            </c:ext>
          </c:extLst>
        </c:ser>
        <c:ser>
          <c:idx val="3"/>
          <c:order val="3"/>
          <c:tx>
            <c:strRef>
              <c:f>tolagnaro!$A$46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tolagnaro!$B$42:$D$42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tolagnaro!$B$46:$D$46</c:f>
              <c:numCache>
                <c:formatCode>0%</c:formatCode>
                <c:ptCount val="3"/>
                <c:pt idx="1">
                  <c:v>5.4054054054054057E-2</c:v>
                </c:pt>
                <c:pt idx="2">
                  <c:v>0.68888888888888888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1360-462D-BA74-27DD8C7AFCC0}"/>
            </c:ext>
          </c:extLst>
        </c:ser>
        <c:ser>
          <c:idx val="4"/>
          <c:order val="4"/>
          <c:tx>
            <c:strRef>
              <c:f>tolagnaro!$A$47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tolagnaro!$B$47:$D$47</c:f>
              <c:numCache>
                <c:formatCode>0%</c:formatCode>
                <c:ptCount val="3"/>
                <c:pt idx="1">
                  <c:v>0.40540540540540543</c:v>
                </c:pt>
                <c:pt idx="2">
                  <c:v>0.31111111111111112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1360-462D-BA74-27DD8C7AFCC0}"/>
            </c:ext>
          </c:extLst>
        </c:ser>
        <c:dLbls/>
        <c:gapWidth val="100"/>
        <c:overlap val="100"/>
        <c:axId val="327709824"/>
        <c:axId val="327711360"/>
      </c:barChart>
      <c:dateAx>
        <c:axId val="32770982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7711360"/>
        <c:crosses val="autoZero"/>
        <c:auto val="1"/>
        <c:lblOffset val="100"/>
        <c:baseTimeUnit val="months"/>
      </c:dateAx>
      <c:valAx>
        <c:axId val="32771136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77098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06"/>
          <c:w val="0.78600670460746858"/>
          <c:h val="4.9859620716519407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SAVA : 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638938697019312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12"/>
        </c:manualLayout>
      </c:layout>
      <c:barChart>
        <c:barDir val="col"/>
        <c:grouping val="percentStacked"/>
        <c:ser>
          <c:idx val="0"/>
          <c:order val="0"/>
          <c:tx>
            <c:strRef>
              <c:f>SAVA!$A$5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SAVA!$B$4:$D$4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SAVA!$B$5:$D$5</c:f>
              <c:numCache>
                <c:formatCode>0%</c:formatCode>
                <c:ptCount val="3"/>
                <c:pt idx="0">
                  <c:v>0.96052631578947367</c:v>
                </c:pt>
                <c:pt idx="1">
                  <c:v>0.9642857142857143</c:v>
                </c:pt>
                <c:pt idx="2">
                  <c:v>0.9555555555555556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69A-4657-A732-B9448EC28A7A}"/>
            </c:ext>
          </c:extLst>
        </c:ser>
        <c:ser>
          <c:idx val="1"/>
          <c:order val="1"/>
          <c:tx>
            <c:strRef>
              <c:f>SAVA!$A$6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SAVA!$B$4:$D$4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SAVA!$B$6:$D$6</c:f>
              <c:numCache>
                <c:formatCode>0%</c:formatCode>
                <c:ptCount val="3"/>
                <c:pt idx="0">
                  <c:v>1.3157894736842105E-2</c:v>
                </c:pt>
                <c:pt idx="1">
                  <c:v>3.5714285714285712E-2</c:v>
                </c:pt>
                <c:pt idx="2">
                  <c:v>1.1111111111111112E-2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69A-4657-A732-B9448EC28A7A}"/>
            </c:ext>
          </c:extLst>
        </c:ser>
        <c:ser>
          <c:idx val="2"/>
          <c:order val="2"/>
          <c:tx>
            <c:strRef>
              <c:f>SAVA!$A$7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SAVA!$B$4:$D$4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SAVA!$B$7:$D$7</c:f>
              <c:numCache>
                <c:formatCode>0%</c:formatCode>
                <c:ptCount val="3"/>
                <c:pt idx="0">
                  <c:v>2.6315789473684209E-2</c:v>
                </c:pt>
                <c:pt idx="1">
                  <c:v>0</c:v>
                </c:pt>
                <c:pt idx="2">
                  <c:v>3.3333333333333333E-2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69A-4657-A732-B9448EC28A7A}"/>
            </c:ext>
          </c:extLst>
        </c:ser>
        <c:ser>
          <c:idx val="3"/>
          <c:order val="3"/>
          <c:tx>
            <c:strRef>
              <c:f>SAVA!$A$8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SAVA!$B$4:$D$4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SAVA!$B$8:$D$8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69A-4657-A732-B9448EC28A7A}"/>
            </c:ext>
          </c:extLst>
        </c:ser>
        <c:ser>
          <c:idx val="4"/>
          <c:order val="4"/>
          <c:tx>
            <c:strRef>
              <c:f>SAVA!$A$9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0"/>
                  <c:y val="5.2843405327352615E-3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69A-4657-A732-B9448EC28A7A}"/>
                </c:ext>
              </c:extLst>
            </c:dLbl>
            <c:dLbl>
              <c:idx val="1"/>
              <c:layout>
                <c:manualLayout>
                  <c:x val="1.3201320132013204E-3"/>
                  <c:y val="7.8683203866447733E-3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69A-4657-A732-B9448EC28A7A}"/>
                </c:ext>
              </c:extLst>
            </c:dLbl>
            <c:dLbl>
              <c:idx val="2"/>
              <c:layout>
                <c:manualLayout>
                  <c:x val="-4.8404281313660213E-17"/>
                  <c:y val="7.8683203866447733E-3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69A-4657-A732-B9448EC28A7A}"/>
                </c:ext>
              </c:extLst>
            </c:dLbl>
            <c:dLbl>
              <c:idx val="3"/>
              <c:layout>
                <c:manualLayout>
                  <c:x val="0"/>
                  <c:y val="-3.4993598037314708E-3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69A-4657-A732-B9448EC28A7A}"/>
                </c:ext>
              </c:extLst>
            </c:dLbl>
            <c:dLbl>
              <c:idx val="4"/>
              <c:layout>
                <c:manualLayout>
                  <c:x val="0"/>
                  <c:y val="5.2843405327352615E-3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69A-4657-A732-B9448EC28A7A}"/>
                </c:ext>
              </c:extLst>
            </c:dLbl>
            <c:dLbl>
              <c:idx val="5"/>
              <c:layout>
                <c:manualLayout>
                  <c:x val="0"/>
                  <c:y val="1.0452300240554283E-2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69A-4657-A732-B9448EC28A7A}"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SAVA!$B$4:$D$4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SAVA!$B$9:$D$9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569A-4657-A732-B9448EC28A7A}"/>
            </c:ext>
          </c:extLst>
        </c:ser>
        <c:dLbls/>
        <c:gapWidth val="100"/>
        <c:overlap val="100"/>
        <c:axId val="327914240"/>
        <c:axId val="327915776"/>
      </c:barChart>
      <c:dateAx>
        <c:axId val="32791424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7915776"/>
        <c:crosses val="autoZero"/>
        <c:auto val="1"/>
        <c:lblOffset val="100"/>
        <c:baseTimeUnit val="months"/>
      </c:dateAx>
      <c:valAx>
        <c:axId val="32791577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279142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6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</a:p>
        </c:rich>
      </c:tx>
      <c:layout>
        <c:manualLayout>
          <c:xMode val="edge"/>
          <c:yMode val="edge"/>
          <c:x val="0.41252140017151334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3.9603960396039656E-3"/>
                  <c:y val="3.359112771188178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89-4E35-B23A-647ED1AC913D}"/>
                </c:ext>
              </c:extLst>
            </c:dLbl>
            <c:dLbl>
              <c:idx val="1"/>
              <c:layout>
                <c:manualLayout>
                  <c:x val="-2.640264026402665E-3"/>
                  <c:y val="-7.752346487689742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89-4E35-B23A-647ED1AC913D}"/>
                </c:ext>
              </c:extLst>
            </c:dLbl>
            <c:dLbl>
              <c:idx val="2"/>
              <c:layout>
                <c:manualLayout>
                  <c:x val="-2.6403679738052602E-3"/>
                  <c:y val="2.325561522220501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89-4E35-B23A-647ED1AC913D}"/>
                </c:ext>
              </c:extLst>
            </c:dLbl>
            <c:dLbl>
              <c:idx val="3"/>
              <c:layout>
                <c:manualLayout>
                  <c:x val="0"/>
                  <c:y val="2.583939161313413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89-4E35-B23A-647ED1AC913D}"/>
                </c:ext>
              </c:extLst>
            </c:dLbl>
            <c:dLbl>
              <c:idx val="4"/>
              <c:layout>
                <c:manualLayout>
                  <c:x val="-2.6402640264026598E-3"/>
                  <c:y val="-2.0346298062279898E-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89-4E35-B23A-647ED1AC913D}"/>
                </c:ext>
              </c:extLst>
            </c:dLbl>
            <c:dLbl>
              <c:idx val="5"/>
              <c:layout>
                <c:manualLayout>
                  <c:x val="-2.6403679738051652E-3"/>
                  <c:y val="4.134327073659091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89-4E35-B23A-647ED1AC913D}"/>
                </c:ext>
              </c:extLst>
            </c:dLbl>
            <c:dLbl>
              <c:idx val="6"/>
              <c:layout>
                <c:manualLayout>
                  <c:x val="0"/>
                  <c:y val="4.134347419957157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E89-4E35-B23A-647ED1AC913D}"/>
                </c:ext>
              </c:extLst>
            </c:dLbl>
            <c:dLbl>
              <c:idx val="7"/>
              <c:layout>
                <c:manualLayout>
                  <c:x val="0"/>
                  <c:y val="6.976704912959584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E89-4E35-B23A-647ED1AC913D}"/>
                </c:ext>
              </c:extLst>
            </c:dLbl>
            <c:dLbl>
              <c:idx val="8"/>
              <c:layout>
                <c:manualLayout>
                  <c:x val="-1.0394740261427823E-7"/>
                  <c:y val="5.426317000613853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E89-4E35-B23A-647ED1AC913D}"/>
                </c:ext>
              </c:extLst>
            </c:dLbl>
            <c:dLbl>
              <c:idx val="9"/>
              <c:layout>
                <c:manualLayout>
                  <c:x val="-2.6402640264026581E-3"/>
                  <c:y val="3.359133117486239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E89-4E35-B23A-647ED1AC913D}"/>
                </c:ext>
              </c:extLst>
            </c:dLbl>
            <c:dLbl>
              <c:idx val="10"/>
              <c:layout>
                <c:manualLayout>
                  <c:x val="0"/>
                  <c:y val="2.067163536829549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E89-4E35-B23A-647ED1AC913D}"/>
                </c:ext>
              </c:extLst>
            </c:dLbl>
            <c:dLbl>
              <c:idx val="11"/>
              <c:layout>
                <c:manualLayout>
                  <c:x val="0"/>
                  <c:y val="-5.168163170799650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E89-4E35-B23A-647ED1AC913D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E89-4E35-B23A-647ED1AC913D}"/>
                </c:ext>
              </c:extLst>
            </c:dLbl>
            <c:dLbl>
              <c:idx val="13"/>
              <c:layout>
                <c:manualLayout>
                  <c:x val="-9.6808562627332543E-17"/>
                  <c:y val="2.067183883127688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E89-4E35-B23A-647ED1AC913D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E89-4E35-B23A-647ED1AC913D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4E89-4E35-B23A-647ED1AC913D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4E89-4E35-B23A-647ED1AC913D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4E89-4E35-B23A-647ED1AC913D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Pt>
            <c:idx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E89-4E35-B23A-647ED1AC913D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4E89-4E35-B23A-647ED1AC913D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-2.6402640264026884E-3"/>
                  <c:y val="-1.1843104184536069E-1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E89-4E35-B23A-647ED1AC913D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E89-4E35-B23A-647ED1AC913D}"/>
                </c:ext>
              </c:extLst>
            </c:dLbl>
            <c:dLbl>
              <c:idx val="2"/>
              <c:layout>
                <c:manualLayout>
                  <c:x val="-2.6403679738052602E-3"/>
                  <c:y val="-1.291989926954765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E89-4E35-B23A-647ED1AC913D}"/>
                </c:ext>
              </c:extLst>
            </c:dLbl>
            <c:dLbl>
              <c:idx val="3"/>
              <c:layout>
                <c:manualLayout>
                  <c:x val="-1.3201320132013325E-3"/>
                  <c:y val="-1.033591941563803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E89-4E35-B23A-647ED1AC913D}"/>
                </c:ext>
              </c:extLst>
            </c:dLbl>
            <c:dLbl>
              <c:idx val="4"/>
              <c:layout>
                <c:manualLayout>
                  <c:x val="-1.3202359606039504E-3"/>
                  <c:y val="-1.808785897736658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E89-4E35-B23A-647ED1AC913D}"/>
                </c:ext>
              </c:extLst>
            </c:dLbl>
            <c:dLbl>
              <c:idx val="5"/>
              <c:layout>
                <c:manualLayout>
                  <c:x val="-2.6403679738051652E-3"/>
                  <c:y val="-1.098700095363099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E89-4E35-B23A-647ED1AC913D}"/>
                </c:ext>
              </c:extLst>
            </c:dLbl>
            <c:dLbl>
              <c:idx val="6"/>
              <c:layout>
                <c:manualLayout>
                  <c:x val="-3.9603960396039656E-3"/>
                  <c:y val="-1.808785897736658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4E89-4E35-B23A-647ED1AC913D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E89-4E35-B23A-647ED1AC913D}"/>
                </c:ext>
              </c:extLst>
            </c:dLbl>
            <c:dLbl>
              <c:idx val="9"/>
              <c:layout>
                <c:manualLayout>
                  <c:x val="-9.6808562627331778E-17"/>
                  <c:y val="-1.291989926954791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E89-4E35-B23A-647ED1AC913D}"/>
                </c:ext>
              </c:extLst>
            </c:dLbl>
            <c:dLbl>
              <c:idx val="10"/>
              <c:layout>
                <c:manualLayout>
                  <c:x val="-2.6402640264026537E-3"/>
                  <c:y val="-3.617571795473332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E89-4E35-B23A-647ED1AC913D}"/>
                </c:ext>
              </c:extLst>
            </c:dLbl>
            <c:dLbl>
              <c:idx val="11"/>
              <c:layout>
                <c:manualLayout>
                  <c:x val="0"/>
                  <c:y val="-1.033591941563803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E89-4E35-B23A-647ED1AC913D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0-4E89-4E35-B23A-647ED1AC913D}"/>
            </c:ext>
          </c:extLst>
        </c:ser>
        <c:dLbls/>
        <c:gapWidth val="100"/>
        <c:overlap val="100"/>
        <c:axId val="328318976"/>
        <c:axId val="328320512"/>
      </c:barChart>
      <c:catAx>
        <c:axId val="32831897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328320512"/>
        <c:crosses val="autoZero"/>
        <c:auto val="1"/>
        <c:lblAlgn val="ctr"/>
        <c:lblOffset val="100"/>
      </c:catAx>
      <c:valAx>
        <c:axId val="32832051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283189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29"/>
          <c:y val="0.92688456059829505"/>
          <c:w val="0.61638585275851199"/>
          <c:h val="6.5464214015384839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</a:p>
        </c:rich>
      </c:tx>
      <c:layout>
        <c:manualLayout>
          <c:xMode val="edge"/>
          <c:yMode val="edge"/>
          <c:x val="0.44405280528052832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314E-2"/>
          <c:y val="7.4337844989287014E-2"/>
          <c:w val="0.90659057716794456"/>
          <c:h val="0.76633131219991779"/>
        </c:manualLayout>
      </c:layout>
      <c:barChart>
        <c:barDir val="col"/>
        <c:grouping val="percentStacked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9.2409240924092566E-3"/>
                  <c:y val="-2.584183316890168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FF-4480-BEF0-475FBFF066B5}"/>
                </c:ext>
              </c:extLst>
            </c:dLbl>
            <c:dLbl>
              <c:idx val="1"/>
              <c:layout>
                <c:manualLayout>
                  <c:x val="-3.9603960396039656E-3"/>
                  <c:y val="2.583776390928888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FF-4480-BEF0-475FBFF066B5}"/>
                </c:ext>
              </c:extLst>
            </c:dLbl>
            <c:dLbl>
              <c:idx val="2"/>
              <c:layout>
                <c:manualLayout>
                  <c:x val="-2.0789480513175227E-7"/>
                  <c:y val="-2.584183316890183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FF-4480-BEF0-475FBFF066B5}"/>
                </c:ext>
              </c:extLst>
            </c:dLbl>
            <c:dLbl>
              <c:idx val="3"/>
              <c:layout>
                <c:manualLayout>
                  <c:x val="-2.6402640264026637E-3"/>
                  <c:y val="1.808765551438596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FF-4480-BEF0-475FBFF066B5}"/>
                </c:ext>
              </c:extLst>
            </c:dLbl>
            <c:dLbl>
              <c:idx val="4"/>
              <c:layout>
                <c:manualLayout>
                  <c:x val="-2.6402640264026681E-3"/>
                  <c:y val="-5.168163170799650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BFF-4480-BEF0-475FBFF066B5}"/>
                </c:ext>
              </c:extLst>
            </c:dLbl>
            <c:dLbl>
              <c:idx val="5"/>
              <c:layout>
                <c:manualLayout>
                  <c:x val="2.6401600790001418E-3"/>
                  <c:y val="7.751939561728542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FF-4480-BEF0-475FBFF066B5}"/>
                </c:ext>
              </c:extLst>
            </c:dLbl>
            <c:dLbl>
              <c:idx val="6"/>
              <c:layout>
                <c:manualLayout>
                  <c:x val="-2.6402640264026746E-3"/>
                  <c:y val="-2.5839798539095469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BFF-4480-BEF0-475FBFF066B5}"/>
                </c:ext>
              </c:extLst>
            </c:dLbl>
            <c:dLbl>
              <c:idx val="7"/>
              <c:layout>
                <c:manualLayout>
                  <c:x val="-2.6402640264026589E-3"/>
                  <c:y val="-2.58418331689015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BFF-4480-BEF0-475FBFF066B5}"/>
                </c:ext>
              </c:extLst>
            </c:dLbl>
            <c:dLbl>
              <c:idx val="8"/>
              <c:layout>
                <c:manualLayout>
                  <c:x val="-2.6402640264026811E-3"/>
                  <c:y val="9.4744833476287075E-1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BFF-4480-BEF0-475FBFF066B5}"/>
                </c:ext>
              </c:extLst>
            </c:dLbl>
            <c:dLbl>
              <c:idx val="9"/>
              <c:layout>
                <c:manualLayout>
                  <c:x val="-2.6402640264026559E-3"/>
                  <c:y val="2.583572927948265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BFF-4480-BEF0-475FBFF066B5}"/>
                </c:ext>
              </c:extLst>
            </c:dLbl>
            <c:dLbl>
              <c:idx val="10"/>
              <c:layout>
                <c:manualLayout>
                  <c:x val="0"/>
                  <c:y val="1.29196958065669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BFF-4480-BEF0-475FBFF066B5}"/>
                </c:ext>
              </c:extLst>
            </c:dLbl>
            <c:dLbl>
              <c:idx val="11"/>
              <c:layout>
                <c:manualLayout>
                  <c:x val="-2.6402640264026746E-3"/>
                  <c:y val="2.067163536829549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BFF-4480-BEF0-475FBFF066B5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BFF-4480-BEF0-475FBFF066B5}"/>
                </c:ext>
              </c:extLst>
            </c:dLbl>
            <c:dLbl>
              <c:idx val="13"/>
              <c:layout>
                <c:manualLayout>
                  <c:x val="-9.6808562627332543E-17"/>
                  <c:y val="2.067183883127688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BFF-4480-BEF0-475FBFF066B5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BFF-4480-BEF0-475FBFF066B5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0BFF-4480-BEF0-475FBFF066B5}"/>
            </c:ext>
          </c:extLst>
        </c:ser>
        <c:ser>
          <c:idx val="1"/>
          <c:order val="1"/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0BFF-4480-BEF0-475FBFF066B5}"/>
            </c:ext>
          </c:extLst>
        </c:ser>
        <c:ser>
          <c:idx val="2"/>
          <c:order val="2"/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0BFF-4480-BEF0-475FBFF066B5}"/>
            </c:ext>
          </c:extLst>
        </c:ser>
        <c:ser>
          <c:idx val="3"/>
          <c:order val="3"/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2-0BFF-4480-BEF0-475FBFF066B5}"/>
            </c:ext>
          </c:extLst>
        </c:ser>
        <c:ser>
          <c:idx val="4"/>
          <c:order val="4"/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-3.9603960396039656E-3"/>
                  <c:y val="-7.751939561728532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BFF-4480-BEF0-475FBFF066B5}"/>
                </c:ext>
              </c:extLst>
            </c:dLbl>
            <c:dLbl>
              <c:idx val="1"/>
              <c:layout>
                <c:manualLayout>
                  <c:x val="0"/>
                  <c:y val="-0.11369531703499909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BFF-4480-BEF0-475FBFF066B5}"/>
                </c:ext>
              </c:extLst>
            </c:dLbl>
            <c:dLbl>
              <c:idx val="2"/>
              <c:layout>
                <c:manualLayout>
                  <c:x val="-1.0394740261427843E-7"/>
                  <c:y val="-0.124031032987657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BFF-4480-BEF0-475FBFF066B5}"/>
                </c:ext>
              </c:extLst>
            </c:dLbl>
            <c:dLbl>
              <c:idx val="3"/>
              <c:layout>
                <c:manualLayout>
                  <c:x val="0"/>
                  <c:y val="-7.493541576337581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BFF-4480-BEF0-475FBFF066B5}"/>
                </c:ext>
              </c:extLst>
            </c:dLbl>
            <c:dLbl>
              <c:idx val="4"/>
              <c:layout>
                <c:manualLayout>
                  <c:x val="1.3201320132013319E-3"/>
                  <c:y val="-4.909582068726132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BFF-4480-BEF0-475FBFF066B5}"/>
                </c:ext>
              </c:extLst>
            </c:dLbl>
            <c:dLbl>
              <c:idx val="5"/>
              <c:layout>
                <c:manualLayout>
                  <c:x val="-1.0394740251746861E-7"/>
                  <c:y val="-6.976745605555739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BFF-4480-BEF0-475FBFF066B5}"/>
                </c:ext>
              </c:extLst>
            </c:dLbl>
            <c:dLbl>
              <c:idx val="6"/>
              <c:layout>
                <c:manualLayout>
                  <c:x val="0"/>
                  <c:y val="-0.1937984890432143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BFF-4480-BEF0-475FBFF066B5}"/>
                </c:ext>
              </c:extLst>
            </c:dLbl>
            <c:dLbl>
              <c:idx val="7"/>
              <c:layout>
                <c:manualLayout>
                  <c:x val="1.3201320132013295E-3"/>
                  <c:y val="-0.11111113371810896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BFF-4480-BEF0-475FBFF066B5}"/>
                </c:ext>
              </c:extLst>
            </c:dLbl>
            <c:dLbl>
              <c:idx val="8"/>
              <c:layout>
                <c:manualLayout>
                  <c:x val="-1.0394740261427819E-7"/>
                  <c:y val="-6.718367966462790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0BFF-4480-BEF0-475FBFF066B5}"/>
                </c:ext>
              </c:extLst>
            </c:dLbl>
            <c:dLbl>
              <c:idx val="9"/>
              <c:layout>
                <c:manualLayout>
                  <c:x val="0"/>
                  <c:y val="-8.785531503292352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BFF-4480-BEF0-475FBFF066B5}"/>
                </c:ext>
              </c:extLst>
            </c:dLbl>
            <c:dLbl>
              <c:idx val="10"/>
              <c:layout>
                <c:manualLayout>
                  <c:x val="-3.9603960396039656E-3"/>
                  <c:y val="-9.043949834981376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0BFF-4480-BEF0-475FBFF066B5}"/>
                </c:ext>
              </c:extLst>
            </c:dLbl>
            <c:dLbl>
              <c:idx val="11"/>
              <c:layout>
                <c:manualLayout>
                  <c:x val="3.9603960396039656E-3"/>
                  <c:y val="-6.718347620164752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BFF-4480-BEF0-475FBFF066B5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F-0BFF-4480-BEF0-475FBFF066B5}"/>
            </c:ext>
          </c:extLst>
        </c:ser>
        <c:dLbls/>
        <c:gapWidth val="100"/>
        <c:overlap val="100"/>
        <c:axId val="328751360"/>
        <c:axId val="328773632"/>
      </c:barChart>
      <c:catAx>
        <c:axId val="32875136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328773632"/>
        <c:crosses val="autoZero"/>
        <c:auto val="1"/>
        <c:lblAlgn val="ctr"/>
        <c:lblOffset val="100"/>
      </c:catAx>
      <c:valAx>
        <c:axId val="32877363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287513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891"/>
          <c:y val="0.93463650016002353"/>
          <c:w val="0.77216143031625994"/>
          <c:h val="6.5363499839978037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objet de sortie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394714274577064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57"/>
        </c:manualLayout>
      </c:layout>
      <c:barChart>
        <c:barDir val="col"/>
        <c:grouping val="percentStacked"/>
        <c:ser>
          <c:idx val="0"/>
          <c:order val="0"/>
          <c:tx>
            <c:strRef>
              <c:f>ivato_sans_DHL!$A$4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Val val="1"/>
              <c:extLst xmlns:c16r2="http://schemas.microsoft.com/office/drawing/2015/06/chart"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CAF5-4633-BDE0-3C3DC5600653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ivato_sans_DHL!$B$4:$D$4</c:f>
              <c:numCache>
                <c:formatCode>0%</c:formatCode>
                <c:ptCount val="3"/>
                <c:pt idx="0">
                  <c:v>0.27167630057803466</c:v>
                </c:pt>
                <c:pt idx="1">
                  <c:v>0.37844611528822053</c:v>
                </c:pt>
                <c:pt idx="2">
                  <c:v>0.30139372822299654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F5-4633-BDE0-3C3DC5600653}"/>
            </c:ext>
          </c:extLst>
        </c:ser>
        <c:ser>
          <c:idx val="1"/>
          <c:order val="1"/>
          <c:tx>
            <c:strRef>
              <c:f>ivato_sans_DHL!$A$5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ivato_sans_DHL!$B$5:$D$5</c:f>
              <c:numCache>
                <c:formatCode>0%</c:formatCode>
                <c:ptCount val="3"/>
                <c:pt idx="0">
                  <c:v>0.10789980732177264</c:v>
                </c:pt>
                <c:pt idx="1">
                  <c:v>0.21553884711779447</c:v>
                </c:pt>
                <c:pt idx="2">
                  <c:v>0.12717770034843207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AF5-4633-BDE0-3C3DC5600653}"/>
            </c:ext>
          </c:extLst>
        </c:ser>
        <c:ser>
          <c:idx val="2"/>
          <c:order val="2"/>
          <c:tx>
            <c:strRef>
              <c:f>ivato_sans_DHL!$A$6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ivato_sans_DHL!$B$6:$D$6</c:f>
              <c:numCache>
                <c:formatCode>0%</c:formatCode>
                <c:ptCount val="3"/>
                <c:pt idx="0">
                  <c:v>0.10404624277456648</c:v>
                </c:pt>
                <c:pt idx="1">
                  <c:v>0.14786967418546365</c:v>
                </c:pt>
                <c:pt idx="2">
                  <c:v>0.10278745644599303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AF5-4633-BDE0-3C3DC5600653}"/>
            </c:ext>
          </c:extLst>
        </c:ser>
        <c:ser>
          <c:idx val="3"/>
          <c:order val="3"/>
          <c:tx>
            <c:strRef>
              <c:f>ivato_sans_DHL!$A$7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ivato_sans_DHL!$B$3:$D$3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ivato_sans_DHL!$B$7:$D$7</c:f>
              <c:numCache>
                <c:formatCode>0%</c:formatCode>
                <c:ptCount val="3"/>
                <c:pt idx="0">
                  <c:v>8.8631984585741813E-2</c:v>
                </c:pt>
                <c:pt idx="1">
                  <c:v>0.12280701754385964</c:v>
                </c:pt>
                <c:pt idx="2">
                  <c:v>6.097560975609756E-2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AF5-4633-BDE0-3C3DC5600653}"/>
            </c:ext>
          </c:extLst>
        </c:ser>
        <c:ser>
          <c:idx val="4"/>
          <c:order val="4"/>
          <c:tx>
            <c:strRef>
              <c:f>ivato_sans_DHL!$A$8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ivato_sans_DHL!$B$8:$D$8</c:f>
              <c:numCache>
                <c:formatCode>0%</c:formatCode>
                <c:ptCount val="3"/>
                <c:pt idx="0">
                  <c:v>0.4277456647398844</c:v>
                </c:pt>
                <c:pt idx="1">
                  <c:v>0.13533834586466165</c:v>
                </c:pt>
                <c:pt idx="2">
                  <c:v>0.40766550522648082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CAF5-4633-BDE0-3C3DC5600653}"/>
            </c:ext>
          </c:extLst>
        </c:ser>
        <c:dLbls/>
        <c:gapWidth val="100"/>
        <c:overlap val="100"/>
        <c:axId val="268425472"/>
        <c:axId val="268308480"/>
      </c:barChart>
      <c:dateAx>
        <c:axId val="26842547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268308480"/>
        <c:crosses val="autoZero"/>
        <c:auto val="1"/>
        <c:lblOffset val="100"/>
        <c:baseTimeUnit val="months"/>
      </c:dateAx>
      <c:valAx>
        <c:axId val="26830848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2684254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53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</a:p>
        </c:rich>
      </c:tx>
      <c:layout>
        <c:manualLayout>
          <c:xMode val="edge"/>
          <c:yMode val="edge"/>
          <c:x val="0.41516166419791795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5.2805280528052823E-3"/>
                  <c:y val="1.291989926954764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48-4A37-85CA-02C2E6AE7729}"/>
                </c:ext>
              </c:extLst>
            </c:dLbl>
            <c:dLbl>
              <c:idx val="1"/>
              <c:layout>
                <c:manualLayout>
                  <c:x val="-5.2805280528052823E-3"/>
                  <c:y val="3.875929088268141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48-4A37-85CA-02C2E6AE7729}"/>
                </c:ext>
              </c:extLst>
            </c:dLbl>
            <c:dLbl>
              <c:idx val="2"/>
              <c:layout>
                <c:manualLayout>
                  <c:x val="-2.6404719212078692E-3"/>
                  <c:y val="2.067183883127636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48-4A37-85CA-02C2E6AE7729}"/>
                </c:ext>
              </c:extLst>
            </c:dLbl>
            <c:dLbl>
              <c:idx val="3"/>
              <c:layout>
                <c:manualLayout>
                  <c:x val="-2.6403679738052602E-3"/>
                  <c:y val="1.808745205140542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48-4A37-85CA-02C2E6AE7729}"/>
                </c:ext>
              </c:extLst>
            </c:dLbl>
            <c:dLbl>
              <c:idx val="4"/>
              <c:layout>
                <c:manualLayout>
                  <c:x val="-1.3201320132013299E-3"/>
                  <c:y val="-2.5841833168901533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48-4A37-85CA-02C2E6AE7729}"/>
                </c:ext>
              </c:extLst>
            </c:dLbl>
            <c:dLbl>
              <c:idx val="5"/>
              <c:layout>
                <c:manualLayout>
                  <c:x val="-2.6403679738052602E-3"/>
                  <c:y val="2.583939161313407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48-4A37-85CA-02C2E6AE7729}"/>
                </c:ext>
              </c:extLst>
            </c:dLbl>
            <c:dLbl>
              <c:idx val="6"/>
              <c:layout>
                <c:manualLayout>
                  <c:x val="-1.3201320132013299E-3"/>
                  <c:y val="2.067143190531485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48-4A37-85CA-02C2E6AE7729}"/>
                </c:ext>
              </c:extLst>
            </c:dLbl>
            <c:dLbl>
              <c:idx val="7"/>
              <c:layout>
                <c:manualLayout>
                  <c:x val="1.3200280657988128E-3"/>
                  <c:y val="4.909521029831959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48-4A37-85CA-02C2E6AE7729}"/>
                </c:ext>
              </c:extLst>
            </c:dLbl>
            <c:dLbl>
              <c:idx val="8"/>
              <c:layout>
                <c:manualLayout>
                  <c:x val="-1.3202359606039461E-3"/>
                  <c:y val="5.943153663991905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248-4A37-85CA-02C2E6AE7729}"/>
                </c:ext>
              </c:extLst>
            </c:dLbl>
            <c:dLbl>
              <c:idx val="9"/>
              <c:layout>
                <c:manualLayout>
                  <c:x val="0"/>
                  <c:y val="6.718306927568612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248-4A37-85CA-02C2E6AE7729}"/>
                </c:ext>
              </c:extLst>
            </c:dLbl>
            <c:dLbl>
              <c:idx val="10"/>
              <c:layout>
                <c:manualLayout>
                  <c:x val="-1.0394740251746861E-7"/>
                  <c:y val="5.426337346911919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248-4A37-85CA-02C2E6AE7729}"/>
                </c:ext>
              </c:extLst>
            </c:dLbl>
            <c:dLbl>
              <c:idx val="11"/>
              <c:layout>
                <c:manualLayout>
                  <c:x val="2.6402640264026524E-3"/>
                  <c:y val="2.583939161313402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248-4A37-85CA-02C2E6AE7729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4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248-4A37-85CA-02C2E6AE7729}"/>
                </c:ext>
              </c:extLst>
            </c:dLbl>
            <c:dLbl>
              <c:idx val="13"/>
              <c:layout>
                <c:manualLayout>
                  <c:x val="-9.680856262733274E-17"/>
                  <c:y val="2.067183883127689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48-4A37-85CA-02C2E6AE7729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48-4A37-85CA-02C2E6AE7729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B248-4A37-85CA-02C2E6AE7729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B248-4A37-85CA-02C2E6AE7729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B248-4A37-85CA-02C2E6AE7729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Pt>
            <c:idx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B248-4A37-85CA-02C2E6AE7729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B248-4A37-85CA-02C2E6AE7729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-2.244224422442254E-2"/>
                  <c:y val="-2.0346298062279779E-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248-4A37-85CA-02C2E6AE7729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248-4A37-85CA-02C2E6AE7729}"/>
                </c:ext>
              </c:extLst>
            </c:dLbl>
            <c:dLbl>
              <c:idx val="2"/>
              <c:layout>
                <c:manualLayout>
                  <c:x val="-2.6402640264026685E-3"/>
                  <c:y val="-2.583979853909540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248-4A37-85CA-02C2E6AE7729}"/>
                </c:ext>
              </c:extLst>
            </c:dLbl>
            <c:dLbl>
              <c:idx val="3"/>
              <c:layout>
                <c:manualLayout>
                  <c:x val="-1.3201320132013345E-3"/>
                  <c:y val="-2.583979853909529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248-4A37-85CA-02C2E6AE7729}"/>
                </c:ext>
              </c:extLst>
            </c:dLbl>
            <c:dLbl>
              <c:idx val="4"/>
              <c:layout>
                <c:manualLayout>
                  <c:x val="9.680856262732405E-17"/>
                  <c:y val="-1.291989926954766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248-4A37-85CA-02C2E6AE7729}"/>
                </c:ext>
              </c:extLst>
            </c:dLbl>
            <c:dLbl>
              <c:idx val="5"/>
              <c:layout>
                <c:manualLayout>
                  <c:x val="0"/>
                  <c:y val="-4.651163737037119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248-4A37-85CA-02C2E6AE7729}"/>
                </c:ext>
              </c:extLst>
            </c:dLbl>
            <c:dLbl>
              <c:idx val="6"/>
              <c:layout>
                <c:manualLayout>
                  <c:x val="0"/>
                  <c:y val="-5.426357693209993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248-4A37-85CA-02C2E6AE7729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248-4A37-85CA-02C2E6AE7729}"/>
                </c:ext>
              </c:extLst>
            </c:dLbl>
            <c:dLbl>
              <c:idx val="8"/>
              <c:layout>
                <c:manualLayout>
                  <c:x val="-1.3201320132013295E-3"/>
                  <c:y val="-1.550387912345719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248-4A37-85CA-02C2E6AE7729}"/>
                </c:ext>
              </c:extLst>
            </c:dLbl>
            <c:dLbl>
              <c:idx val="9"/>
              <c:layout>
                <c:manualLayout>
                  <c:x val="-9.6808562627331939E-17"/>
                  <c:y val="-1.291989926954792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248-4A37-85CA-02C2E6AE7729}"/>
                </c:ext>
              </c:extLst>
            </c:dLbl>
            <c:dLbl>
              <c:idx val="10"/>
              <c:layout>
                <c:manualLayout>
                  <c:x val="-9.6808562627331939E-17"/>
                  <c:y val="-1.291989926954792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248-4A37-85CA-02C2E6AE7729}"/>
                </c:ext>
              </c:extLst>
            </c:dLbl>
            <c:dLbl>
              <c:idx val="11"/>
              <c:layout>
                <c:manualLayout>
                  <c:x val="0"/>
                  <c:y val="-2.325581868518572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248-4A37-85CA-02C2E6AE7729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1-B248-4A37-85CA-02C2E6AE7729}"/>
            </c:ext>
          </c:extLst>
        </c:ser>
        <c:dLbls/>
        <c:gapWidth val="100"/>
        <c:overlap val="100"/>
        <c:axId val="328873088"/>
        <c:axId val="328874624"/>
      </c:barChart>
      <c:catAx>
        <c:axId val="32887308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328874624"/>
        <c:crosses val="autoZero"/>
        <c:auto val="1"/>
        <c:lblAlgn val="ctr"/>
        <c:lblOffset val="100"/>
      </c:catAx>
      <c:valAx>
        <c:axId val="32887462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288730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481"/>
          <c:y val="0.93205252030611407"/>
          <c:w val="0.7132674306800861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92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3370274119235873"/>
          <c:w val="0.90659057716794456"/>
          <c:h val="0.72247845875718564"/>
        </c:manualLayout>
      </c:layout>
      <c:barChart>
        <c:barDir val="col"/>
        <c:grouping val="percentStacked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2.6403679738052762E-3"/>
                  <c:y val="1.029412420849140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86-453C-A26E-6444DCF2D185}"/>
                </c:ext>
              </c:extLst>
            </c:dLbl>
            <c:dLbl>
              <c:idx val="1"/>
              <c:layout>
                <c:manualLayout>
                  <c:x val="-3.9603960396039656E-3"/>
                  <c:y val="-5.151929494233605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86-453C-A26E-6444DCF2D185}"/>
                </c:ext>
              </c:extLst>
            </c:dLbl>
            <c:dLbl>
              <c:idx val="2"/>
              <c:layout>
                <c:manualLayout>
                  <c:x val="-1.3202359606039535E-3"/>
                  <c:y val="1.289493292533787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86-453C-A26E-6444DCF2D185}"/>
                </c:ext>
              </c:extLst>
            </c:dLbl>
            <c:dLbl>
              <c:idx val="3"/>
              <c:layout>
                <c:manualLayout>
                  <c:x val="-3.9604999870065816E-3"/>
                  <c:y val="1.033549702338821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86-453C-A26E-6444DCF2D185}"/>
                </c:ext>
              </c:extLst>
            </c:dLbl>
            <c:dLbl>
              <c:idx val="4"/>
              <c:layout>
                <c:manualLayout>
                  <c:x val="-1.3201320132013303E-3"/>
                  <c:y val="-1.805456912038548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C86-453C-A26E-6444DCF2D185}"/>
                </c:ext>
              </c:extLst>
            </c:dLbl>
            <c:dLbl>
              <c:idx val="5"/>
              <c:layout>
                <c:manualLayout>
                  <c:x val="-5.2805280528052823E-3"/>
                  <c:y val="7.743409046936742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86-453C-A26E-6444DCF2D185}"/>
                </c:ext>
              </c:extLst>
            </c:dLbl>
            <c:dLbl>
              <c:idx val="6"/>
              <c:layout>
                <c:manualLayout>
                  <c:x val="-2.6402640264026524E-3"/>
                  <c:y val="1.554502396581156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C86-453C-A26E-6444DCF2D185}"/>
                </c:ext>
              </c:extLst>
            </c:dLbl>
            <c:dLbl>
              <c:idx val="7"/>
              <c:layout>
                <c:manualLayout>
                  <c:x val="-2.6403679738052602E-3"/>
                  <c:y val="3.610852981702264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86-453C-A26E-6444DCF2D185}"/>
                </c:ext>
              </c:extLst>
            </c:dLbl>
            <c:dLbl>
              <c:idx val="8"/>
              <c:layout>
                <c:manualLayout>
                  <c:x val="-5.2805280528051834E-3"/>
                  <c:y val="3.617565923727197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C86-453C-A26E-6444DCF2D185}"/>
                </c:ext>
              </c:extLst>
            </c:dLbl>
            <c:dLbl>
              <c:idx val="9"/>
              <c:layout>
                <c:manualLayout>
                  <c:x val="-3.9604999870064958E-3"/>
                  <c:y val="2.579777535940605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86-453C-A26E-6444DCF2D185}"/>
                </c:ext>
              </c:extLst>
            </c:dLbl>
            <c:dLbl>
              <c:idx val="10"/>
              <c:layout>
                <c:manualLayout>
                  <c:x val="-2.6403679738051652E-3"/>
                  <c:y val="1.036064520499218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C86-453C-A26E-6444DCF2D185}"/>
                </c:ext>
              </c:extLst>
            </c:dLbl>
            <c:dLbl>
              <c:idx val="11"/>
              <c:layout>
                <c:manualLayout>
                  <c:x val="-5.2805280528052823E-3"/>
                  <c:y val="-1.28034665551493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86-453C-A26E-6444DCF2D185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4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C86-453C-A26E-6444DCF2D185}"/>
                </c:ext>
              </c:extLst>
            </c:dLbl>
            <c:dLbl>
              <c:idx val="13"/>
              <c:layout>
                <c:manualLayout>
                  <c:x val="-9.680856262733274E-17"/>
                  <c:y val="2.067183883127689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86-453C-A26E-6444DCF2D185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C86-453C-A26E-6444DCF2D185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aérien_dédouant!$B$4:$D$4</c:f>
              <c:numCache>
                <c:formatCode>0%</c:formatCode>
                <c:ptCount val="3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DC86-453C-A26E-6444DCF2D185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aérien_dédouant!$B$5:$D$5</c:f>
              <c:numCache>
                <c:formatCode>0%</c:formatCode>
                <c:ptCount val="3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DC86-453C-A26E-6444DCF2D185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aérien_dédouant!$B$6:$D$6</c:f>
              <c:numCache>
                <c:formatCode>0%</c:formatCode>
                <c:ptCount val="3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DC86-453C-A26E-6444DCF2D185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aérien_dédouant!$B$7:$D$7</c:f>
              <c:numCache>
                <c:formatCode>0%</c:formatCode>
                <c:ptCount val="3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DC86-453C-A26E-6444DCF2D185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-2.6402640264026685E-3"/>
                  <c:y val="-1.2878302676212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C86-453C-A26E-6444DCF2D185}"/>
                </c:ext>
              </c:extLst>
            </c:dLbl>
            <c:dLbl>
              <c:idx val="1"/>
              <c:layout>
                <c:manualLayout>
                  <c:x val="-2.6402640264026685E-3"/>
                  <c:y val="-1.030264214097015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C86-453C-A26E-6444DCF2D185}"/>
                </c:ext>
              </c:extLst>
            </c:dLbl>
            <c:dLbl>
              <c:idx val="2"/>
              <c:layout>
                <c:manualLayout>
                  <c:x val="0"/>
                  <c:y val="-1.030264214097015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C86-453C-A26E-6444DCF2D185}"/>
                </c:ext>
              </c:extLst>
            </c:dLbl>
            <c:dLbl>
              <c:idx val="3"/>
              <c:layout>
                <c:manualLayout>
                  <c:x val="2.6402640264026524E-3"/>
                  <c:y val="-1.030264214097015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C86-453C-A26E-6444DCF2D185}"/>
                </c:ext>
              </c:extLst>
            </c:dLbl>
            <c:dLbl>
              <c:idx val="4"/>
              <c:layout>
                <c:manualLayout>
                  <c:x val="1.3200280657987157E-3"/>
                  <c:y val="-2.5756605352425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C86-453C-A26E-6444DCF2D185}"/>
                </c:ext>
              </c:extLst>
            </c:dLbl>
            <c:dLbl>
              <c:idx val="5"/>
              <c:layout>
                <c:manualLayout>
                  <c:x val="-1.3201320132013269E-3"/>
                  <c:y val="-1.545396321145524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C86-453C-A26E-6444DCF2D185}"/>
                </c:ext>
              </c:extLst>
            </c:dLbl>
            <c:dLbl>
              <c:idx val="6"/>
              <c:layout>
                <c:manualLayout>
                  <c:x val="0"/>
                  <c:y val="-3.605924749339577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DC86-453C-A26E-6444DCF2D185}"/>
                </c:ext>
              </c:extLst>
            </c:dLbl>
            <c:dLbl>
              <c:idx val="7"/>
              <c:layout>
                <c:manualLayout>
                  <c:x val="1.3201320132013303E-3"/>
                  <c:y val="-2.575660535242538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DC86-453C-A26E-6444DCF2D185}"/>
                </c:ext>
              </c:extLst>
            </c:dLbl>
            <c:dLbl>
              <c:idx val="8"/>
              <c:layout>
                <c:manualLayout>
                  <c:x val="-1.3201320132012323E-3"/>
                  <c:y val="2.5756605352425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DC86-453C-A26E-6444DCF2D185}"/>
                </c:ext>
              </c:extLst>
            </c:dLbl>
            <c:dLbl>
              <c:idx val="9"/>
              <c:layout>
                <c:manualLayout>
                  <c:x val="-3.9604999870064958E-3"/>
                  <c:y val="-2.5756605352425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DC86-453C-A26E-6444DCF2D185}"/>
                </c:ext>
              </c:extLst>
            </c:dLbl>
            <c:dLbl>
              <c:idx val="10"/>
              <c:layout>
                <c:manualLayout>
                  <c:x val="-1.0394740251746861E-7"/>
                  <c:y val="-1.545396321145524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DC86-453C-A26E-6444DCF2D185}"/>
                </c:ext>
              </c:extLst>
            </c:dLbl>
            <c:dLbl>
              <c:idx val="11"/>
              <c:layout>
                <c:manualLayout>
                  <c:x val="0"/>
                  <c:y val="-1.2878302676212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DC86-453C-A26E-6444DCF2D185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aérien_dédouant!$B$8:$D$8</c:f>
              <c:numCache>
                <c:formatCode>0%</c:formatCode>
                <c:ptCount val="3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F-DC86-453C-A26E-6444DCF2D185}"/>
            </c:ext>
          </c:extLst>
        </c:ser>
        <c:dLbls/>
        <c:gapWidth val="100"/>
        <c:overlap val="100"/>
        <c:axId val="329084288"/>
        <c:axId val="329008256"/>
      </c:barChart>
      <c:dateAx>
        <c:axId val="32908428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329008256"/>
        <c:crosses val="autoZero"/>
        <c:auto val="1"/>
        <c:lblOffset val="100"/>
        <c:baseTimeUnit val="months"/>
      </c:dateAx>
      <c:valAx>
        <c:axId val="32900825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290842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09"/>
          <c:y val="0.93463642827677762"/>
          <c:w val="0.74611512174839545"/>
          <c:h val="6.525344702474703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TOAMASINA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206595462695876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3118540177529608"/>
          <c:w val="0.90659057716794456"/>
          <c:h val="0.69656385614434801"/>
        </c:manualLayout>
      </c:layout>
      <c:barChart>
        <c:barDir val="col"/>
        <c:grouping val="percentStacked"/>
        <c:ser>
          <c:idx val="0"/>
          <c:order val="0"/>
          <c:tx>
            <c:strRef>
              <c:f>toamasina!$A$43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toamasina!$B$43:$D$43</c:f>
              <c:numCache>
                <c:formatCode>0%</c:formatCode>
                <c:ptCount val="3"/>
                <c:pt idx="0">
                  <c:v>0.42260514018691586</c:v>
                </c:pt>
                <c:pt idx="1">
                  <c:v>0.3506078055022393</c:v>
                </c:pt>
                <c:pt idx="2">
                  <c:v>0.45632864544781643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CA7-4290-81BC-6FDADA179586}"/>
            </c:ext>
          </c:extLst>
        </c:ser>
        <c:ser>
          <c:idx val="1"/>
          <c:order val="1"/>
          <c:tx>
            <c:strRef>
              <c:f>toamasina!$A$44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toamasina!$B$42:$D$42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toamasina!$B$44:$D$44</c:f>
              <c:numCache>
                <c:formatCode>0%</c:formatCode>
                <c:ptCount val="3"/>
                <c:pt idx="0">
                  <c:v>0.30286214953271029</c:v>
                </c:pt>
                <c:pt idx="1">
                  <c:v>0.34261036468330136</c:v>
                </c:pt>
                <c:pt idx="2">
                  <c:v>0.2990377498149519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CA7-4290-81BC-6FDADA179586}"/>
            </c:ext>
          </c:extLst>
        </c:ser>
        <c:ser>
          <c:idx val="2"/>
          <c:order val="2"/>
          <c:tx>
            <c:strRef>
              <c:f>toamasina!$A$45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toamasina!$B$42:$D$42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toamasina!$B$45:$D$45</c:f>
              <c:numCache>
                <c:formatCode>0%</c:formatCode>
                <c:ptCount val="3"/>
                <c:pt idx="0">
                  <c:v>0.13609813084112149</c:v>
                </c:pt>
                <c:pt idx="1">
                  <c:v>0.15355086372360843</c:v>
                </c:pt>
                <c:pt idx="2">
                  <c:v>0.11472982975573649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CA7-4290-81BC-6FDADA179586}"/>
            </c:ext>
          </c:extLst>
        </c:ser>
        <c:ser>
          <c:idx val="3"/>
          <c:order val="3"/>
          <c:tx>
            <c:strRef>
              <c:f>toamasina!$A$46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toamasina!$B$42:$D$42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toamasina!$B$46:$D$46</c:f>
              <c:numCache>
                <c:formatCode>0%</c:formatCode>
                <c:ptCount val="3"/>
                <c:pt idx="0">
                  <c:v>9.1413551401869159E-2</c:v>
                </c:pt>
                <c:pt idx="1">
                  <c:v>8.9571337172104928E-2</c:v>
                </c:pt>
                <c:pt idx="2">
                  <c:v>5.5144337527757215E-2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CA7-4290-81BC-6FDADA179586}"/>
            </c:ext>
          </c:extLst>
        </c:ser>
        <c:ser>
          <c:idx val="4"/>
          <c:order val="4"/>
          <c:tx>
            <c:strRef>
              <c:f>toamasina!$A$47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-5.2805280528052823E-3"/>
                  <c:y val="-5.16795970781902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CA7-4290-81BC-6FDADA179586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toamasina!$B$47:$D$47</c:f>
              <c:numCache>
                <c:formatCode>0%</c:formatCode>
                <c:ptCount val="3"/>
                <c:pt idx="0">
                  <c:v>4.7021028037383179E-2</c:v>
                </c:pt>
                <c:pt idx="1">
                  <c:v>6.3659628918746006E-2</c:v>
                </c:pt>
                <c:pt idx="2">
                  <c:v>7.4759437453737976E-2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CA7-4290-81BC-6FDADA179586}"/>
            </c:ext>
          </c:extLst>
        </c:ser>
        <c:dLbls/>
        <c:gapWidth val="100"/>
        <c:overlap val="100"/>
        <c:axId val="329131904"/>
        <c:axId val="329133440"/>
      </c:barChart>
      <c:dateAx>
        <c:axId val="32913190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29133440"/>
        <c:crosses val="autoZero"/>
        <c:auto val="1"/>
        <c:lblOffset val="100"/>
        <c:baseTimeUnit val="months"/>
      </c:dateAx>
      <c:valAx>
        <c:axId val="32913344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291319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0494973979113039E-2"/>
          <c:y val="0.92130524855219842"/>
          <c:w val="0.96026413035004288"/>
          <c:h val="4.9859620716519407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801005949953465"/>
          <c:y val="2.5839798539095114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3635336148311492"/>
          <c:w val="0.90659057716794456"/>
          <c:h val="0.70173181585216704"/>
        </c:manualLayout>
      </c:layout>
      <c:barChart>
        <c:barDir val="col"/>
        <c:grouping val="percentStacked"/>
        <c:ser>
          <c:idx val="0"/>
          <c:order val="0"/>
          <c:tx>
            <c:strRef>
              <c:f>toliary!$A$43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84-412A-A2AB-F84624BCA59E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84-412A-A2AB-F84624BCA59E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84-412A-A2AB-F84624BCA59E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84-412A-A2AB-F84624BCA59E}"/>
                </c:ext>
              </c:extLst>
            </c:dLbl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toliary!$B$43:$D$43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A84-412A-A2AB-F84624BCA59E}"/>
            </c:ext>
          </c:extLst>
        </c:ser>
        <c:ser>
          <c:idx val="1"/>
          <c:order val="1"/>
          <c:tx>
            <c:strRef>
              <c:f>toliary!$A$44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toliary!$B$42:$D$42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toliary!$B$44:$D$44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A84-412A-A2AB-F84624BCA59E}"/>
            </c:ext>
          </c:extLst>
        </c:ser>
        <c:ser>
          <c:idx val="2"/>
          <c:order val="2"/>
          <c:tx>
            <c:strRef>
              <c:f>toliary!$A$45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toliary!$B$42:$D$42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toliary!$B$45:$D$45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A84-412A-A2AB-F84624BCA59E}"/>
            </c:ext>
          </c:extLst>
        </c:ser>
        <c:ser>
          <c:idx val="3"/>
          <c:order val="3"/>
          <c:tx>
            <c:strRef>
              <c:f>toliary!$A$46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toliary!$B$42:$D$42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toliary!$B$46:$D$46</c:f>
              <c:numCache>
                <c:formatCode>0%</c:formatCode>
                <c:ptCount val="3"/>
                <c:pt idx="1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FA84-412A-A2AB-F84624BCA59E}"/>
            </c:ext>
          </c:extLst>
        </c:ser>
        <c:ser>
          <c:idx val="4"/>
          <c:order val="4"/>
          <c:tx>
            <c:strRef>
              <c:f>toliary!$A$47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A84-412A-A2AB-F84624BCA59E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A84-412A-A2AB-F84624BCA59E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A84-412A-A2AB-F84624BCA59E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A84-412A-A2AB-F84624BCA59E}"/>
                </c:ext>
              </c:extLst>
            </c:dLbl>
            <c:dLbl>
              <c:idx val="11"/>
              <c:layout>
                <c:manualLayout>
                  <c:x val="-1.3280212483399731E-3"/>
                  <c:y val="-0.24806206597531305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A84-412A-A2AB-F84624BCA59E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toliary!$B$47:$D$47</c:f>
              <c:numCache>
                <c:formatCode>0%</c:formatCode>
                <c:ptCount val="3"/>
                <c:pt idx="1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FA84-412A-A2AB-F84624BCA59E}"/>
            </c:ext>
          </c:extLst>
        </c:ser>
        <c:dLbls/>
        <c:gapWidth val="100"/>
        <c:overlap val="100"/>
        <c:axId val="329495296"/>
        <c:axId val="329496832"/>
      </c:barChart>
      <c:dateAx>
        <c:axId val="32949529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29496832"/>
        <c:crosses val="autoZero"/>
        <c:auto val="1"/>
        <c:lblOffset val="100"/>
        <c:baseTimeUnit val="months"/>
      </c:dateAx>
      <c:valAx>
        <c:axId val="32949683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294952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4085286151980006E-2"/>
          <c:y val="0.91913262103656657"/>
          <c:w val="0.96794564524056104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ANTSIRANANA: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5433698277755122E-2"/>
          <c:y val="2.5105297179046815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084948235965785"/>
          <c:w val="0.90659057716794456"/>
          <c:h val="0.70689977555998729"/>
        </c:manualLayout>
      </c:layout>
      <c:barChart>
        <c:barDir val="col"/>
        <c:grouping val="percentStacked"/>
        <c:ser>
          <c:idx val="0"/>
          <c:order val="0"/>
          <c:tx>
            <c:strRef>
              <c:f>antsiranana!$A$43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11"/>
              <c:layout>
                <c:manualLayout>
                  <c:x val="-2.6560424966799467E-3"/>
                  <c:y val="5.1679597078188319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0E-48C1-A66C-6C9A8313DB72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antsiranana!$B$43:$D$43</c:f>
              <c:numCache>
                <c:formatCode>0%</c:formatCode>
                <c:ptCount val="3"/>
                <c:pt idx="0">
                  <c:v>0.39393939393939392</c:v>
                </c:pt>
                <c:pt idx="1">
                  <c:v>0.2348993288590604</c:v>
                </c:pt>
                <c:pt idx="2">
                  <c:v>0.42105263157894735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40E-48C1-A66C-6C9A8313DB72}"/>
            </c:ext>
          </c:extLst>
        </c:ser>
        <c:ser>
          <c:idx val="1"/>
          <c:order val="1"/>
          <c:tx>
            <c:strRef>
              <c:f>antsiranana!$A$44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antsiranana!$B$42:$D$42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antsiranana!$B$44:$D$44</c:f>
              <c:numCache>
                <c:formatCode>0%</c:formatCode>
                <c:ptCount val="3"/>
                <c:pt idx="0">
                  <c:v>0.5757575757575758</c:v>
                </c:pt>
                <c:pt idx="1">
                  <c:v>0.20805369127516779</c:v>
                </c:pt>
                <c:pt idx="2">
                  <c:v>0.31578947368421051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40E-48C1-A66C-6C9A8313DB72}"/>
            </c:ext>
          </c:extLst>
        </c:ser>
        <c:ser>
          <c:idx val="2"/>
          <c:order val="2"/>
          <c:tx>
            <c:strRef>
              <c:f>antsiranana!$A$45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antsiranana!$B$42:$D$42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antsiranana!$B$45:$D$45</c:f>
              <c:numCache>
                <c:formatCode>0%</c:formatCode>
                <c:ptCount val="3"/>
                <c:pt idx="0">
                  <c:v>0</c:v>
                </c:pt>
                <c:pt idx="1">
                  <c:v>0.34899328859060402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40E-48C1-A66C-6C9A8313DB72}"/>
            </c:ext>
          </c:extLst>
        </c:ser>
        <c:ser>
          <c:idx val="3"/>
          <c:order val="3"/>
          <c:tx>
            <c:strRef>
              <c:f>antsiranana!$A$46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antsiranana!$B$42:$D$42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antsiranana!$B$46:$D$46</c:f>
              <c:numCache>
                <c:formatCode>0%</c:formatCode>
                <c:ptCount val="3"/>
                <c:pt idx="0">
                  <c:v>0</c:v>
                </c:pt>
                <c:pt idx="1">
                  <c:v>9.3959731543624164E-2</c:v>
                </c:pt>
                <c:pt idx="2">
                  <c:v>2.6315789473684209E-2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40E-48C1-A66C-6C9A8313DB72}"/>
            </c:ext>
          </c:extLst>
        </c:ser>
        <c:ser>
          <c:idx val="4"/>
          <c:order val="4"/>
          <c:tx>
            <c:strRef>
              <c:f>antsiranana!$A$47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984807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antsiranana!$B$47:$D$47</c:f>
              <c:numCache>
                <c:formatCode>0%</c:formatCode>
                <c:ptCount val="3"/>
                <c:pt idx="0">
                  <c:v>3.0303030303030304E-2</c:v>
                </c:pt>
                <c:pt idx="1">
                  <c:v>0.11409395973154363</c:v>
                </c:pt>
                <c:pt idx="2">
                  <c:v>0.23684210526315788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C40E-48C1-A66C-6C9A8313DB72}"/>
            </c:ext>
          </c:extLst>
        </c:ser>
        <c:dLbls/>
        <c:gapWidth val="100"/>
        <c:overlap val="100"/>
        <c:axId val="329575808"/>
        <c:axId val="329593984"/>
      </c:barChart>
      <c:dateAx>
        <c:axId val="32957580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29593984"/>
        <c:crosses val="autoZero"/>
        <c:auto val="1"/>
        <c:lblOffset val="100"/>
        <c:baseTimeUnit val="months"/>
      </c:dateAx>
      <c:valAx>
        <c:axId val="32959398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295758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9317686250757114E-2"/>
          <c:y val="0.91860628715435044"/>
          <c:w val="0.92412094404534051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ANTANIMENA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marchandises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734648267976402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0173181585216704"/>
        </c:manualLayout>
      </c:layout>
      <c:barChart>
        <c:barDir val="col"/>
        <c:grouping val="percentStacked"/>
        <c:ser>
          <c:idx val="0"/>
          <c:order val="0"/>
          <c:tx>
            <c:strRef>
              <c:f>antanimena!$A$43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antanimena!$B$43:$D$43</c:f>
              <c:numCache>
                <c:formatCode>0%</c:formatCode>
                <c:ptCount val="3"/>
                <c:pt idx="0">
                  <c:v>0.16153846153846155</c:v>
                </c:pt>
                <c:pt idx="1">
                  <c:v>0.18628318584070797</c:v>
                </c:pt>
                <c:pt idx="2">
                  <c:v>0.18729989327641408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50-4040-AAF0-48F65BAACAF1}"/>
            </c:ext>
          </c:extLst>
        </c:ser>
        <c:ser>
          <c:idx val="1"/>
          <c:order val="1"/>
          <c:tx>
            <c:strRef>
              <c:f>antanimena!$A$44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antanimena!$B$42:$D$42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antanimena!$B$44:$D$44</c:f>
              <c:numCache>
                <c:formatCode>0%</c:formatCode>
                <c:ptCount val="3"/>
                <c:pt idx="0">
                  <c:v>0.22884615384615384</c:v>
                </c:pt>
                <c:pt idx="1">
                  <c:v>0.23539823008849559</c:v>
                </c:pt>
                <c:pt idx="2">
                  <c:v>0.22518676627534684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50-4040-AAF0-48F65BAACAF1}"/>
            </c:ext>
          </c:extLst>
        </c:ser>
        <c:ser>
          <c:idx val="2"/>
          <c:order val="2"/>
          <c:tx>
            <c:strRef>
              <c:f>antanimena!$A$45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antanimena!$B$42:$D$42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antanimena!$B$45:$D$45</c:f>
              <c:numCache>
                <c:formatCode>0%</c:formatCode>
                <c:ptCount val="3"/>
                <c:pt idx="0">
                  <c:v>0.14423076923076922</c:v>
                </c:pt>
                <c:pt idx="1">
                  <c:v>0.18008849557522125</c:v>
                </c:pt>
                <c:pt idx="2">
                  <c:v>0.15741728922091783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D50-4040-AAF0-48F65BAACAF1}"/>
            </c:ext>
          </c:extLst>
        </c:ser>
        <c:ser>
          <c:idx val="3"/>
          <c:order val="3"/>
          <c:tx>
            <c:strRef>
              <c:f>antanimena!$A$46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antanimena!$B$42:$D$42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antanimena!$B$46:$D$46</c:f>
              <c:numCache>
                <c:formatCode>0%</c:formatCode>
                <c:ptCount val="3"/>
                <c:pt idx="0">
                  <c:v>0.15096153846153845</c:v>
                </c:pt>
                <c:pt idx="1">
                  <c:v>0.18185840707964601</c:v>
                </c:pt>
                <c:pt idx="2">
                  <c:v>0.16008537886872998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D50-4040-AAF0-48F65BAACAF1}"/>
            </c:ext>
          </c:extLst>
        </c:ser>
        <c:ser>
          <c:idx val="4"/>
          <c:order val="4"/>
          <c:tx>
            <c:strRef>
              <c:f>antanimena!$A$47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antanimena!$B$47:$D$47</c:f>
              <c:numCache>
                <c:formatCode>0%</c:formatCode>
                <c:ptCount val="3"/>
                <c:pt idx="0">
                  <c:v>0.31442307692307692</c:v>
                </c:pt>
                <c:pt idx="1">
                  <c:v>0.21637168141592919</c:v>
                </c:pt>
                <c:pt idx="2">
                  <c:v>0.27001067235859127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D50-4040-AAF0-48F65BAACAF1}"/>
            </c:ext>
          </c:extLst>
        </c:ser>
        <c:dLbls/>
        <c:gapWidth val="100"/>
        <c:overlap val="100"/>
        <c:axId val="329980160"/>
        <c:axId val="330006528"/>
      </c:barChart>
      <c:dateAx>
        <c:axId val="32998016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0006528"/>
        <c:crosses val="autoZero"/>
        <c:auto val="1"/>
        <c:lblOffset val="100"/>
        <c:baseTimeUnit val="months"/>
      </c:dateAx>
      <c:valAx>
        <c:axId val="33000652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299801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8315856371147126E-2"/>
          <c:y val="0.90769980346023971"/>
          <c:w val="0.90877898183519135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TOLAGNARO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449634532735163E-2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0948375541389563"/>
        </c:manualLayout>
      </c:layout>
      <c:barChart>
        <c:barDir val="col"/>
        <c:grouping val="percentStacked"/>
        <c:ser>
          <c:idx val="0"/>
          <c:order val="0"/>
          <c:tx>
            <c:strRef>
              <c:f>tolagnaro!$A$43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layout>
                <c:manualLayout>
                  <c:x val="-5.3120849933599419E-3"/>
                  <c:y val="3.875969780864256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22-4209-9AAA-73DD45F0CE79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22-4209-9AAA-73DD45F0CE79}"/>
                </c:ext>
              </c:extLst>
            </c:dLbl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tolagnaro!$B$43:$D$43</c:f>
              <c:numCache>
                <c:formatCode>0%</c:formatCode>
                <c:ptCount val="3"/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122-4209-9AAA-73DD45F0CE79}"/>
            </c:ext>
          </c:extLst>
        </c:ser>
        <c:ser>
          <c:idx val="1"/>
          <c:order val="1"/>
          <c:tx>
            <c:strRef>
              <c:f>tolagnaro!$A$44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tolagnaro!$B$42:$D$42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tolagnaro!$B$44:$D$44</c:f>
              <c:numCache>
                <c:formatCode>0%</c:formatCode>
                <c:ptCount val="3"/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122-4209-9AAA-73DD45F0CE79}"/>
            </c:ext>
          </c:extLst>
        </c:ser>
        <c:ser>
          <c:idx val="2"/>
          <c:order val="2"/>
          <c:tx>
            <c:strRef>
              <c:f>tolagnaro!$A$45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tolagnaro!$B$42:$D$42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tolagnaro!$B$45:$D$45</c:f>
              <c:numCache>
                <c:formatCode>0%</c:formatCode>
                <c:ptCount val="3"/>
                <c:pt idx="1">
                  <c:v>0.54054054054054057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122-4209-9AAA-73DD45F0CE79}"/>
            </c:ext>
          </c:extLst>
        </c:ser>
        <c:ser>
          <c:idx val="3"/>
          <c:order val="3"/>
          <c:tx>
            <c:strRef>
              <c:f>tolagnaro!$A$46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tolagnaro!$B$42:$D$42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tolagnaro!$B$46:$D$46</c:f>
              <c:numCache>
                <c:formatCode>0%</c:formatCode>
                <c:ptCount val="3"/>
                <c:pt idx="1">
                  <c:v>5.4054054054054057E-2</c:v>
                </c:pt>
                <c:pt idx="2">
                  <c:v>0.68888888888888888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5122-4209-9AAA-73DD45F0CE79}"/>
            </c:ext>
          </c:extLst>
        </c:ser>
        <c:ser>
          <c:idx val="4"/>
          <c:order val="4"/>
          <c:tx>
            <c:strRef>
              <c:f>tolagnaro!$A$47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22-4209-9AAA-73DD45F0CE79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tolagnaro!$B$47:$D$47</c:f>
              <c:numCache>
                <c:formatCode>0%</c:formatCode>
                <c:ptCount val="3"/>
                <c:pt idx="1">
                  <c:v>0.40540540540540543</c:v>
                </c:pt>
                <c:pt idx="2">
                  <c:v>0.31111111111111112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5122-4209-9AAA-73DD45F0CE79}"/>
            </c:ext>
          </c:extLst>
        </c:ser>
        <c:dLbls/>
        <c:gapWidth val="100"/>
        <c:overlap val="100"/>
        <c:axId val="331359360"/>
        <c:axId val="331360896"/>
      </c:barChart>
      <c:dateAx>
        <c:axId val="33135936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1360896"/>
        <c:crosses val="autoZero"/>
        <c:auto val="1"/>
        <c:lblOffset val="100"/>
        <c:baseTimeUnit val="months"/>
      </c:dateAx>
      <c:valAx>
        <c:axId val="33136089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13593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7989703210175661E-2"/>
          <c:y val="0.91860628715435044"/>
          <c:w val="0.94005719902542051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NOSY-BE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02599575451476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44"/>
        </c:manualLayout>
      </c:layout>
      <c:barChart>
        <c:barDir val="col"/>
        <c:grouping val="percentStacked"/>
        <c:ser>
          <c:idx val="0"/>
          <c:order val="0"/>
          <c:tx>
            <c:strRef>
              <c:f>nosybe!$A$43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nosybe!$B$43:$D$43</c:f>
              <c:numCache>
                <c:formatCode>0%</c:formatCode>
                <c:ptCount val="3"/>
                <c:pt idx="0">
                  <c:v>0.65</c:v>
                </c:pt>
                <c:pt idx="1">
                  <c:v>0.22222222222222221</c:v>
                </c:pt>
                <c:pt idx="2">
                  <c:v>0.37142857142857144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A-49B5-998B-7EFCB230653A}"/>
            </c:ext>
          </c:extLst>
        </c:ser>
        <c:ser>
          <c:idx val="1"/>
          <c:order val="1"/>
          <c:tx>
            <c:strRef>
              <c:f>nosybe!$A$44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nosybe!$B$42:$D$42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nosybe!$B$44:$D$44</c:f>
              <c:numCache>
                <c:formatCode>0%</c:formatCode>
                <c:ptCount val="3"/>
                <c:pt idx="0">
                  <c:v>0.1</c:v>
                </c:pt>
                <c:pt idx="1">
                  <c:v>0.22222222222222221</c:v>
                </c:pt>
                <c:pt idx="2">
                  <c:v>0.17142857142857143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A-49B5-998B-7EFCB230653A}"/>
            </c:ext>
          </c:extLst>
        </c:ser>
        <c:ser>
          <c:idx val="2"/>
          <c:order val="2"/>
          <c:tx>
            <c:strRef>
              <c:f>nosybe!$A$45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nosybe!$B$42:$D$42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nosybe!$B$45:$D$45</c:f>
              <c:numCache>
                <c:formatCode>0%</c:formatCode>
                <c:ptCount val="3"/>
                <c:pt idx="0">
                  <c:v>0</c:v>
                </c:pt>
                <c:pt idx="1">
                  <c:v>0.1111111111111111</c:v>
                </c:pt>
                <c:pt idx="2">
                  <c:v>8.5714285714285715E-2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8CA-49B5-998B-7EFCB230653A}"/>
            </c:ext>
          </c:extLst>
        </c:ser>
        <c:ser>
          <c:idx val="3"/>
          <c:order val="3"/>
          <c:tx>
            <c:strRef>
              <c:f>nosybe!$A$46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nosybe!$B$42:$D$42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nosybe!$B$46:$D$46</c:f>
              <c:numCache>
                <c:formatCode>0%</c:formatCode>
                <c:ptCount val="3"/>
                <c:pt idx="0">
                  <c:v>0.05</c:v>
                </c:pt>
                <c:pt idx="1">
                  <c:v>0.33333333333333331</c:v>
                </c:pt>
                <c:pt idx="2">
                  <c:v>0.14285714285714285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8CA-49B5-998B-7EFCB230653A}"/>
            </c:ext>
          </c:extLst>
        </c:ser>
        <c:ser>
          <c:idx val="4"/>
          <c:order val="4"/>
          <c:tx>
            <c:strRef>
              <c:f>nosybe!$A$47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nosybe!$B$47:$D$47</c:f>
              <c:numCache>
                <c:formatCode>0%</c:formatCode>
                <c:ptCount val="3"/>
                <c:pt idx="0">
                  <c:v>0.2</c:v>
                </c:pt>
                <c:pt idx="1">
                  <c:v>0.1111111111111111</c:v>
                </c:pt>
                <c:pt idx="2">
                  <c:v>0.22857142857142856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8CA-49B5-998B-7EFCB230653A}"/>
            </c:ext>
          </c:extLst>
        </c:ser>
        <c:dLbls/>
        <c:gapWidth val="100"/>
        <c:overlap val="100"/>
        <c:axId val="331464704"/>
        <c:axId val="331466240"/>
      </c:barChart>
      <c:dateAx>
        <c:axId val="33146470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1466240"/>
        <c:crosses val="autoZero"/>
        <c:auto val="1"/>
        <c:lblOffset val="100"/>
        <c:baseTimeUnit val="months"/>
      </c:dateAx>
      <c:valAx>
        <c:axId val="33146624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14647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2597921904057307E-2"/>
          <c:y val="0.92103099706058122"/>
          <c:w val="0.9347451140320607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245E-2"/>
          <c:y val="0.18096215143112049"/>
          <c:w val="0.90659057716794456"/>
          <c:h val="0.65509347894685865"/>
        </c:manualLayout>
      </c:layout>
      <c:barChart>
        <c:barDir val="col"/>
        <c:grouping val="percentStacked"/>
        <c:ser>
          <c:idx val="0"/>
          <c:order val="0"/>
          <c:tx>
            <c:strRef>
              <c:f>maritime_séjour!$A$4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maritime_séjour!$B$3:$D$3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maritime_séjour!$B$4:$D$4</c:f>
              <c:numCache>
                <c:formatCode>0%</c:formatCode>
                <c:ptCount val="3"/>
                <c:pt idx="0">
                  <c:v>0.42497904442581724</c:v>
                </c:pt>
                <c:pt idx="1">
                  <c:v>0.33866193013617524</c:v>
                </c:pt>
                <c:pt idx="2">
                  <c:v>0.44604569420035151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C8C-4B03-9E82-B144187E5697}"/>
            </c:ext>
          </c:extLst>
        </c:ser>
        <c:ser>
          <c:idx val="1"/>
          <c:order val="1"/>
          <c:tx>
            <c:strRef>
              <c:f>maritime_séjour!$A$5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maritime_séjour!$B$3:$D$3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maritime_séjour!$B$5:$D$5</c:f>
              <c:numCache>
                <c:formatCode>0%</c:formatCode>
                <c:ptCount val="3"/>
                <c:pt idx="0">
                  <c:v>0.30706901369097511</c:v>
                </c:pt>
                <c:pt idx="1">
                  <c:v>0.33747779751332146</c:v>
                </c:pt>
                <c:pt idx="2">
                  <c:v>0.29314586994727593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C8C-4B03-9E82-B144187E5697}"/>
            </c:ext>
          </c:extLst>
        </c:ser>
        <c:ser>
          <c:idx val="2"/>
          <c:order val="2"/>
          <c:tx>
            <c:strRef>
              <c:f>maritime_séjour!$A$6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maritime_séjour!$B$3:$D$3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maritime_séjour!$B$6:$D$6</c:f>
              <c:numCache>
                <c:formatCode>0%</c:formatCode>
                <c:ptCount val="3"/>
                <c:pt idx="0">
                  <c:v>0.13271863649063984</c:v>
                </c:pt>
                <c:pt idx="1">
                  <c:v>0.16459443457667258</c:v>
                </c:pt>
                <c:pt idx="2">
                  <c:v>0.11212653778558876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C8C-4B03-9E82-B144187E5697}"/>
            </c:ext>
          </c:extLst>
        </c:ser>
        <c:ser>
          <c:idx val="3"/>
          <c:order val="3"/>
          <c:tx>
            <c:strRef>
              <c:f>maritime_séjour!$A$7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maritime_séjour!$B$3:$D$3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maritime_séjour!$B$7:$D$7</c:f>
              <c:numCache>
                <c:formatCode>0%</c:formatCode>
                <c:ptCount val="3"/>
                <c:pt idx="0">
                  <c:v>8.8292819223246721E-2</c:v>
                </c:pt>
                <c:pt idx="1">
                  <c:v>8.9698046181172289E-2</c:v>
                </c:pt>
                <c:pt idx="2">
                  <c:v>6.5729349736379616E-2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C8C-4B03-9E82-B144187E5697}"/>
            </c:ext>
          </c:extLst>
        </c:ser>
        <c:ser>
          <c:idx val="4"/>
          <c:order val="4"/>
          <c:tx>
            <c:strRef>
              <c:f>maritime_séjour!$A$8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-3.9603960396039648E-3"/>
                  <c:y val="-8.042986786111405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C8C-4B03-9E82-B144187E5697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maritime_séjour!$B$8:$D$8</c:f>
              <c:numCache>
                <c:formatCode>0%</c:formatCode>
                <c:ptCount val="3"/>
                <c:pt idx="0">
                  <c:v>4.694048616932104E-2</c:v>
                </c:pt>
                <c:pt idx="1">
                  <c:v>6.9567791592658385E-2</c:v>
                </c:pt>
                <c:pt idx="2">
                  <c:v>8.2952548330404219E-2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C8C-4B03-9E82-B144187E5697}"/>
            </c:ext>
          </c:extLst>
        </c:ser>
        <c:dLbls/>
        <c:gapWidth val="100"/>
        <c:overlap val="100"/>
        <c:axId val="331815552"/>
        <c:axId val="331825536"/>
      </c:barChart>
      <c:dateAx>
        <c:axId val="33181555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1825536"/>
        <c:crosses val="autoZero"/>
        <c:auto val="1"/>
        <c:lblOffset val="100"/>
        <c:baseTimeUnit val="months"/>
      </c:dateAx>
      <c:valAx>
        <c:axId val="33182553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18155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68156155432E-2"/>
          <c:y val="0.92140897417176493"/>
          <c:w val="0.96673277721472961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5433698277755122E-2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44"/>
        </c:manualLayout>
      </c:layout>
      <c:barChart>
        <c:barDir val="col"/>
        <c:grouping val="percentStacked"/>
        <c:ser>
          <c:idx val="0"/>
          <c:order val="0"/>
          <c:tx>
            <c:strRef>
              <c:f>mahajanga!$A$43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mahajanga!$B$43:$D$43</c:f>
              <c:numCache>
                <c:formatCode>0%</c:formatCode>
                <c:ptCount val="3"/>
                <c:pt idx="0">
                  <c:v>0.50724637681159424</c:v>
                </c:pt>
                <c:pt idx="1">
                  <c:v>0.2</c:v>
                </c:pt>
                <c:pt idx="2">
                  <c:v>0.28000000000000003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895-41CB-947D-B3FF7AFBD914}"/>
            </c:ext>
          </c:extLst>
        </c:ser>
        <c:ser>
          <c:idx val="1"/>
          <c:order val="1"/>
          <c:tx>
            <c:strRef>
              <c:f>mahajanga!$A$44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mahajanga!$B$42:$D$42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mahajanga!$B$44:$D$44</c:f>
              <c:numCache>
                <c:formatCode>0%</c:formatCode>
                <c:ptCount val="3"/>
                <c:pt idx="0">
                  <c:v>0.3188405797101449</c:v>
                </c:pt>
                <c:pt idx="1">
                  <c:v>0.65454545454545454</c:v>
                </c:pt>
                <c:pt idx="2">
                  <c:v>0.32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895-41CB-947D-B3FF7AFBD914}"/>
            </c:ext>
          </c:extLst>
        </c:ser>
        <c:ser>
          <c:idx val="2"/>
          <c:order val="2"/>
          <c:tx>
            <c:strRef>
              <c:f>mahajanga!$A$45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mahajanga!$B$42:$D$42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mahajanga!$B$45:$D$45</c:f>
              <c:numCache>
                <c:formatCode>0%</c:formatCode>
                <c:ptCount val="3"/>
                <c:pt idx="0">
                  <c:v>0.13043478260869565</c:v>
                </c:pt>
                <c:pt idx="1">
                  <c:v>5.4545454545454543E-2</c:v>
                </c:pt>
                <c:pt idx="2">
                  <c:v>0.24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895-41CB-947D-B3FF7AFBD914}"/>
            </c:ext>
          </c:extLst>
        </c:ser>
        <c:ser>
          <c:idx val="3"/>
          <c:order val="3"/>
          <c:tx>
            <c:strRef>
              <c:f>mahajanga!$A$46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mahajanga!$B$42:$D$42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mahajanga!$B$46:$D$46</c:f>
              <c:numCache>
                <c:formatCode>0%</c:formatCode>
                <c:ptCount val="3"/>
                <c:pt idx="0">
                  <c:v>2.8985507246376812E-2</c:v>
                </c:pt>
                <c:pt idx="1">
                  <c:v>5.4545454545454543E-2</c:v>
                </c:pt>
                <c:pt idx="2">
                  <c:v>0.04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895-41CB-947D-B3FF7AFBD914}"/>
            </c:ext>
          </c:extLst>
        </c:ser>
        <c:ser>
          <c:idx val="4"/>
          <c:order val="4"/>
          <c:tx>
            <c:strRef>
              <c:f>mahajanga!$A$47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mahajanga!$B$47:$D$47</c:f>
              <c:numCache>
                <c:formatCode>0%</c:formatCode>
                <c:ptCount val="3"/>
                <c:pt idx="0">
                  <c:v>1.4492753623188406E-2</c:v>
                </c:pt>
                <c:pt idx="1">
                  <c:v>3.6363636363636362E-2</c:v>
                </c:pt>
                <c:pt idx="2">
                  <c:v>0.12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895-41CB-947D-B3FF7AFBD914}"/>
            </c:ext>
          </c:extLst>
        </c:ser>
        <c:dLbls/>
        <c:gapWidth val="100"/>
        <c:overlap val="100"/>
        <c:axId val="331896320"/>
        <c:axId val="331897856"/>
      </c:barChart>
      <c:dateAx>
        <c:axId val="33189632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1897856"/>
        <c:crosses val="autoZero"/>
        <c:auto val="1"/>
        <c:lblOffset val="100"/>
        <c:baseTimeUnit val="months"/>
      </c:dateAx>
      <c:valAx>
        <c:axId val="33189785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18963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2597921904057307E-2"/>
          <c:y val="0.91834328535011522"/>
          <c:w val="0.9347451140320607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 b="1" i="0" u="none" strike="noStrike" baseline="0">
                <a:solidFill>
                  <a:srgbClr val="FF0000"/>
                </a:solidFill>
                <a:effectLst/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506925495699179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12"/>
        </c:manualLayout>
      </c:layout>
      <c:barChart>
        <c:barDir val="col"/>
        <c:grouping val="percentStacked"/>
        <c:ser>
          <c:idx val="0"/>
          <c:order val="0"/>
          <c:tx>
            <c:strRef>
              <c:f>ivato_sans_DHL!$A$85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ivato_sans_DHL!$B$85:$D$85</c:f>
              <c:numCache>
                <c:formatCode>0%</c:formatCode>
                <c:ptCount val="3"/>
                <c:pt idx="0">
                  <c:v>0.56156716417910446</c:v>
                </c:pt>
                <c:pt idx="1">
                  <c:v>0.50543478260869568</c:v>
                </c:pt>
                <c:pt idx="2">
                  <c:v>0.38095238095238093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60A-4663-937A-2CB65CD4A2BA}"/>
            </c:ext>
          </c:extLst>
        </c:ser>
        <c:ser>
          <c:idx val="1"/>
          <c:order val="1"/>
          <c:tx>
            <c:strRef>
              <c:f>ivato_sans_DHL!$A$86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ivato_sans_DHL!$B$86:$D$86</c:f>
              <c:numCache>
                <c:formatCode>0%</c:formatCode>
                <c:ptCount val="3"/>
                <c:pt idx="0">
                  <c:v>6.3432835820895525E-2</c:v>
                </c:pt>
                <c:pt idx="1">
                  <c:v>5.7065217391304345E-2</c:v>
                </c:pt>
                <c:pt idx="2">
                  <c:v>7.1428571428571425E-2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60A-4663-937A-2CB65CD4A2BA}"/>
            </c:ext>
          </c:extLst>
        </c:ser>
        <c:ser>
          <c:idx val="2"/>
          <c:order val="2"/>
          <c:tx>
            <c:strRef>
              <c:f>ivato_sans_DHL!$A$87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ivato_sans_DHL!$B$87:$D$87</c:f>
              <c:numCache>
                <c:formatCode>0%</c:formatCode>
                <c:ptCount val="3"/>
                <c:pt idx="0">
                  <c:v>0.16791044776119404</c:v>
                </c:pt>
                <c:pt idx="1">
                  <c:v>6.25E-2</c:v>
                </c:pt>
                <c:pt idx="2">
                  <c:v>0.16964285714285715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60A-4663-937A-2CB65CD4A2BA}"/>
            </c:ext>
          </c:extLst>
        </c:ser>
        <c:ser>
          <c:idx val="3"/>
          <c:order val="3"/>
          <c:tx>
            <c:strRef>
              <c:f>ivato_sans_DHL!$A$88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ivato_sans_DHL!$B$84:$D$84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ivato_sans_DHL!$B$88:$D$88</c:f>
              <c:numCache>
                <c:formatCode>0%</c:formatCode>
                <c:ptCount val="3"/>
                <c:pt idx="0">
                  <c:v>5.5970149253731345E-2</c:v>
                </c:pt>
                <c:pt idx="1">
                  <c:v>0.14673913043478262</c:v>
                </c:pt>
                <c:pt idx="2">
                  <c:v>0.11607142857142858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60A-4663-937A-2CB65CD4A2BA}"/>
            </c:ext>
          </c:extLst>
        </c:ser>
        <c:ser>
          <c:idx val="4"/>
          <c:order val="4"/>
          <c:tx>
            <c:strRef>
              <c:f>ivato_sans_DHL!$A$89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ivato_sans_DHL!$B$89:$D$89</c:f>
              <c:numCache>
                <c:formatCode>0%</c:formatCode>
                <c:ptCount val="3"/>
                <c:pt idx="0">
                  <c:v>0.15111940298507462</c:v>
                </c:pt>
                <c:pt idx="1">
                  <c:v>0.22826086956521738</c:v>
                </c:pt>
                <c:pt idx="2">
                  <c:v>0.26190476190476192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60A-4663-937A-2CB65CD4A2BA}"/>
            </c:ext>
          </c:extLst>
        </c:ser>
        <c:dLbls/>
        <c:gapWidth val="100"/>
        <c:overlap val="100"/>
        <c:axId val="301667456"/>
        <c:axId val="301668992"/>
      </c:barChart>
      <c:dateAx>
        <c:axId val="30166745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1668992"/>
        <c:crosses val="autoZero"/>
        <c:auto val="1"/>
        <c:lblOffset val="100"/>
        <c:baseTimeUnit val="months"/>
      </c:dateAx>
      <c:valAx>
        <c:axId val="30166899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16674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51"/>
          <c:w val="0.78600670460746858"/>
          <c:h val="4.9859620716519365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535401700285469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44"/>
        </c:manualLayout>
      </c:layout>
      <c:barChart>
        <c:barDir val="col"/>
        <c:grouping val="percentStacked"/>
        <c:ser>
          <c:idx val="0"/>
          <c:order val="0"/>
          <c:tx>
            <c:strRef>
              <c:f>ivato_sans_DHL!$A$43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2"/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700" b="1" i="0" baseline="0">
                      <a:solidFill>
                        <a:srgbClr val="002060"/>
                      </a:solidFill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ivato_sans_DHL!$B$43:$D$43</c:f>
              <c:numCache>
                <c:formatCode>0%</c:formatCode>
                <c:ptCount val="3"/>
                <c:pt idx="0">
                  <c:v>0.23348017621145375</c:v>
                </c:pt>
                <c:pt idx="1">
                  <c:v>0.50598802395209586</c:v>
                </c:pt>
                <c:pt idx="2">
                  <c:v>0.45931758530183725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82C-4A34-A50A-0B87F6EACE40}"/>
            </c:ext>
          </c:extLst>
        </c:ser>
        <c:ser>
          <c:idx val="1"/>
          <c:order val="1"/>
          <c:tx>
            <c:strRef>
              <c:f>ivato_sans_DHL!$A$44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ivato_sans_DHL!$B$44:$D$44</c:f>
              <c:numCache>
                <c:formatCode>0%</c:formatCode>
                <c:ptCount val="3"/>
                <c:pt idx="0">
                  <c:v>0.17400881057268722</c:v>
                </c:pt>
                <c:pt idx="1">
                  <c:v>0.21556886227544911</c:v>
                </c:pt>
                <c:pt idx="2">
                  <c:v>0.16535433070866143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2C-4A34-A50A-0B87F6EACE40}"/>
            </c:ext>
          </c:extLst>
        </c:ser>
        <c:ser>
          <c:idx val="2"/>
          <c:order val="2"/>
          <c:tx>
            <c:strRef>
              <c:f>ivato_sans_DHL!$A$45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ivato_sans_DHL!$B$45:$D$45</c:f>
              <c:numCache>
                <c:formatCode>0%</c:formatCode>
                <c:ptCount val="3"/>
                <c:pt idx="0">
                  <c:v>0.13215859030837004</c:v>
                </c:pt>
                <c:pt idx="1">
                  <c:v>8.9820359281437126E-2</c:v>
                </c:pt>
                <c:pt idx="2">
                  <c:v>2.6246719160104987E-2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2C-4A34-A50A-0B87F6EACE40}"/>
            </c:ext>
          </c:extLst>
        </c:ser>
        <c:ser>
          <c:idx val="3"/>
          <c:order val="3"/>
          <c:tx>
            <c:strRef>
              <c:f>ivato_sans_DHL!$A$46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ivato_sans_DHL!$B$42:$D$42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ivato_sans_DHL!$B$46:$D$46</c:f>
              <c:numCache>
                <c:formatCode>0%</c:formatCode>
                <c:ptCount val="3"/>
                <c:pt idx="0">
                  <c:v>9.2511013215859028E-2</c:v>
                </c:pt>
                <c:pt idx="1">
                  <c:v>7.4850299401197598E-2</c:v>
                </c:pt>
                <c:pt idx="2">
                  <c:v>8.6614173228346455E-2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82C-4A34-A50A-0B87F6EACE40}"/>
            </c:ext>
          </c:extLst>
        </c:ser>
        <c:ser>
          <c:idx val="4"/>
          <c:order val="4"/>
          <c:tx>
            <c:strRef>
              <c:f>ivato_sans_DHL!$A$47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ivato_sans_DHL!$B$47:$D$47</c:f>
              <c:numCache>
                <c:formatCode>0%</c:formatCode>
                <c:ptCount val="3"/>
                <c:pt idx="0">
                  <c:v>0.36784140969162998</c:v>
                </c:pt>
                <c:pt idx="1">
                  <c:v>0.11377245508982035</c:v>
                </c:pt>
                <c:pt idx="2">
                  <c:v>0.26246719160104987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E82C-4A34-A50A-0B87F6EACE40}"/>
            </c:ext>
          </c:extLst>
        </c:ser>
        <c:dLbls/>
        <c:gapWidth val="100"/>
        <c:overlap val="100"/>
        <c:axId val="332051200"/>
        <c:axId val="332052736"/>
      </c:barChart>
      <c:dateAx>
        <c:axId val="33205120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2052736"/>
        <c:crosses val="autoZero"/>
        <c:auto val="1"/>
        <c:lblOffset val="100"/>
        <c:baseTimeUnit val="months"/>
      </c:dateAx>
      <c:valAx>
        <c:axId val="33205273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20512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7285786392085603E-2"/>
          <c:y val="0.92131473677272102"/>
          <c:w val="0.9347451140320607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78327111505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44"/>
        </c:manualLayout>
      </c:layout>
      <c:barChart>
        <c:barDir val="col"/>
        <c:grouping val="percentStacked"/>
        <c:ser>
          <c:idx val="0"/>
          <c:order val="0"/>
          <c:tx>
            <c:strRef>
              <c:f>mamory_sans_DHL!$A$43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mamory_sans_DHL!$B$43:$D$43</c:f>
              <c:numCache>
                <c:formatCode>0%</c:formatCode>
                <c:ptCount val="3"/>
                <c:pt idx="0">
                  <c:v>0.42528735632183906</c:v>
                </c:pt>
                <c:pt idx="1">
                  <c:v>0.51980792316926772</c:v>
                </c:pt>
                <c:pt idx="2">
                  <c:v>0.50623441396508728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17D-4A8D-BC78-A3EA9794B3C8}"/>
            </c:ext>
          </c:extLst>
        </c:ser>
        <c:ser>
          <c:idx val="1"/>
          <c:order val="1"/>
          <c:tx>
            <c:strRef>
              <c:f>mamory_sans_DHL!$A$44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mamory_sans_DHL!$B$44:$D$44</c:f>
              <c:numCache>
                <c:formatCode>0%</c:formatCode>
                <c:ptCount val="3"/>
                <c:pt idx="0">
                  <c:v>0.21943573667711599</c:v>
                </c:pt>
                <c:pt idx="1">
                  <c:v>0.29051620648259302</c:v>
                </c:pt>
                <c:pt idx="2">
                  <c:v>0.28054862842892769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17D-4A8D-BC78-A3EA9794B3C8}"/>
            </c:ext>
          </c:extLst>
        </c:ser>
        <c:ser>
          <c:idx val="2"/>
          <c:order val="2"/>
          <c:tx>
            <c:strRef>
              <c:f>mamory_sans_DHL!$A$45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mamory_sans_DHL!$B$45:$D$45</c:f>
              <c:numCache>
                <c:formatCode>0%</c:formatCode>
                <c:ptCount val="3"/>
                <c:pt idx="0">
                  <c:v>0.15987460815047022</c:v>
                </c:pt>
                <c:pt idx="1">
                  <c:v>8.5234093637454988E-2</c:v>
                </c:pt>
                <c:pt idx="2">
                  <c:v>0.11097256857855362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17D-4A8D-BC78-A3EA9794B3C8}"/>
            </c:ext>
          </c:extLst>
        </c:ser>
        <c:ser>
          <c:idx val="3"/>
          <c:order val="3"/>
          <c:tx>
            <c:strRef>
              <c:f>mamory_sans_DHL!$A$46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mamory_sans_DHL!$B$42:$D$42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mamory_sans_DHL!$B$46:$D$46</c:f>
              <c:numCache>
                <c:formatCode>0%</c:formatCode>
                <c:ptCount val="3"/>
                <c:pt idx="0">
                  <c:v>0.10553814002089865</c:v>
                </c:pt>
                <c:pt idx="1">
                  <c:v>5.4021608643457383E-2</c:v>
                </c:pt>
                <c:pt idx="2">
                  <c:v>5.2369077306733167E-2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17D-4A8D-BC78-A3EA9794B3C8}"/>
            </c:ext>
          </c:extLst>
        </c:ser>
        <c:ser>
          <c:idx val="4"/>
          <c:order val="4"/>
          <c:tx>
            <c:strRef>
              <c:f>mamory_sans_DHL!$A$47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ctr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mamory_sans_DHL!$B$47:$D$47</c:f>
              <c:numCache>
                <c:formatCode>0%</c:formatCode>
                <c:ptCount val="3"/>
                <c:pt idx="0">
                  <c:v>8.9864158829676077E-2</c:v>
                </c:pt>
                <c:pt idx="1">
                  <c:v>5.0420168067226892E-2</c:v>
                </c:pt>
                <c:pt idx="2">
                  <c:v>4.9875311720698257E-2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17D-4A8D-BC78-A3EA9794B3C8}"/>
            </c:ext>
          </c:extLst>
        </c:ser>
        <c:dLbls/>
        <c:gapWidth val="100"/>
        <c:overlap val="100"/>
        <c:axId val="331996544"/>
        <c:axId val="333399168"/>
      </c:barChart>
      <c:dateAx>
        <c:axId val="33199654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3399168"/>
        <c:crosses val="autoZero"/>
        <c:auto val="1"/>
        <c:lblOffset val="100"/>
        <c:baseTimeUnit val="months"/>
      </c:dateAx>
      <c:valAx>
        <c:axId val="33339916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19965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8762830820644087E-2"/>
          <c:y val="0.91832887765767601"/>
          <c:w val="0.9347451140320607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  <a:effectLst/>
              </a:rPr>
              <a:t>hors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78327111505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44"/>
        </c:manualLayout>
      </c:layout>
      <c:barChart>
        <c:barDir val="col"/>
        <c:grouping val="percentStacked"/>
        <c:ser>
          <c:idx val="0"/>
          <c:order val="0"/>
          <c:tx>
            <c:strRef>
              <c:f>aérien_séjour!$A$4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aérien_séjour!$B$4:$D$4</c:f>
              <c:numCache>
                <c:formatCode>0%</c:formatCode>
                <c:ptCount val="3"/>
                <c:pt idx="0">
                  <c:v>0.36357193479801558</c:v>
                </c:pt>
                <c:pt idx="1">
                  <c:v>0.51585261353898881</c:v>
                </c:pt>
                <c:pt idx="2">
                  <c:v>0.4911242603550296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25-43DC-80DE-5F12E5E18016}"/>
            </c:ext>
          </c:extLst>
        </c:ser>
        <c:ser>
          <c:idx val="1"/>
          <c:order val="1"/>
          <c:tx>
            <c:strRef>
              <c:f>aérien_séjour!$A$5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aérien_séjour!$B$5:$D$5</c:f>
              <c:numCache>
                <c:formatCode>0%</c:formatCode>
                <c:ptCount val="3"/>
                <c:pt idx="0">
                  <c:v>0.20481927710843373</c:v>
                </c:pt>
                <c:pt idx="1">
                  <c:v>0.26906598114824337</c:v>
                </c:pt>
                <c:pt idx="2">
                  <c:v>0.24344885883347422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25-43DC-80DE-5F12E5E18016}"/>
            </c:ext>
          </c:extLst>
        </c:ser>
        <c:ser>
          <c:idx val="2"/>
          <c:order val="2"/>
          <c:tx>
            <c:strRef>
              <c:f>aérien_séjour!$A$6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aérien_séjour!$B$6:$D$6</c:f>
              <c:numCache>
                <c:formatCode>0%</c:formatCode>
                <c:ptCount val="3"/>
                <c:pt idx="0">
                  <c:v>0.15095676824946846</c:v>
                </c:pt>
                <c:pt idx="1">
                  <c:v>8.6546700942587831E-2</c:v>
                </c:pt>
                <c:pt idx="2">
                  <c:v>8.3685545224006758E-2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D25-43DC-80DE-5F12E5E18016}"/>
            </c:ext>
          </c:extLst>
        </c:ser>
        <c:ser>
          <c:idx val="3"/>
          <c:order val="3"/>
          <c:tx>
            <c:strRef>
              <c:f>aérien_séjour!$A$7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aérien_séjour!$B$7:$D$7</c:f>
              <c:numCache>
                <c:formatCode>0%</c:formatCode>
                <c:ptCount val="3"/>
                <c:pt idx="0">
                  <c:v>0.10134656272147413</c:v>
                </c:pt>
                <c:pt idx="1">
                  <c:v>5.9982862039417308E-2</c:v>
                </c:pt>
                <c:pt idx="2">
                  <c:v>6.3398140321217239E-2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D25-43DC-80DE-5F12E5E18016}"/>
            </c:ext>
          </c:extLst>
        </c:ser>
        <c:ser>
          <c:idx val="4"/>
          <c:order val="4"/>
          <c:tx>
            <c:strRef>
              <c:f>aérien_séjour!$A$8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aérien_séjour!$B$8:$D$8</c:f>
              <c:numCache>
                <c:formatCode>0%</c:formatCode>
                <c:ptCount val="3"/>
                <c:pt idx="0">
                  <c:v>0.17930545712260809</c:v>
                </c:pt>
                <c:pt idx="1">
                  <c:v>6.8551842330762641E-2</c:v>
                </c:pt>
                <c:pt idx="2">
                  <c:v>0.11834319526627218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D25-43DC-80DE-5F12E5E18016}"/>
            </c:ext>
          </c:extLst>
        </c:ser>
        <c:dLbls/>
        <c:gapWidth val="100"/>
        <c:overlap val="100"/>
        <c:axId val="333453568"/>
        <c:axId val="333463552"/>
      </c:barChart>
      <c:dateAx>
        <c:axId val="33345356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3463552"/>
        <c:crosses val="autoZero"/>
        <c:auto val="1"/>
        <c:lblOffset val="100"/>
        <c:baseTimeUnit val="months"/>
      </c:dateAx>
      <c:valAx>
        <c:axId val="33346355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34535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8831415303856252E-2"/>
          <c:y val="0.92079561680765432"/>
          <c:w val="0.9347451140320607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ANTSIRABE</a:t>
            </a:r>
            <a:r>
              <a:rPr lang="en-US" sz="1800" baseline="0">
                <a:solidFill>
                  <a:srgbClr val="003399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marchandises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72984701613497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44"/>
        </c:manualLayout>
      </c:layout>
      <c:barChart>
        <c:barDir val="col"/>
        <c:grouping val="percentStacked"/>
        <c:ser>
          <c:idx val="0"/>
          <c:order val="0"/>
          <c:tx>
            <c:strRef>
              <c:f>antsirabe!$A$43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antsirabe!$B$43:$D$43</c:f>
              <c:numCache>
                <c:formatCode>0%</c:formatCode>
                <c:ptCount val="3"/>
                <c:pt idx="0">
                  <c:v>0.53513513513513511</c:v>
                </c:pt>
                <c:pt idx="1">
                  <c:v>0.64502164502164505</c:v>
                </c:pt>
                <c:pt idx="2">
                  <c:v>0.67741935483870963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01-4296-909D-563B452D59AC}"/>
            </c:ext>
          </c:extLst>
        </c:ser>
        <c:ser>
          <c:idx val="1"/>
          <c:order val="1"/>
          <c:tx>
            <c:strRef>
              <c:f>antsirabe!$A$44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antsirabe!$B$44:$D$44</c:f>
              <c:numCache>
                <c:formatCode>0%</c:formatCode>
                <c:ptCount val="3"/>
                <c:pt idx="0">
                  <c:v>0.16756756756756758</c:v>
                </c:pt>
                <c:pt idx="1">
                  <c:v>0.13419913419913421</c:v>
                </c:pt>
                <c:pt idx="2">
                  <c:v>0.14516129032258066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01-4296-909D-563B452D59AC}"/>
            </c:ext>
          </c:extLst>
        </c:ser>
        <c:ser>
          <c:idx val="2"/>
          <c:order val="2"/>
          <c:tx>
            <c:strRef>
              <c:f>antsirabe!$A$45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antsirabe!$B$45:$D$45</c:f>
              <c:numCache>
                <c:formatCode>0%</c:formatCode>
                <c:ptCount val="3"/>
                <c:pt idx="0">
                  <c:v>8.6486486486486491E-2</c:v>
                </c:pt>
                <c:pt idx="1">
                  <c:v>0.13852813852813853</c:v>
                </c:pt>
                <c:pt idx="2">
                  <c:v>5.6451612903225805E-2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D01-4296-909D-563B452D59AC}"/>
            </c:ext>
          </c:extLst>
        </c:ser>
        <c:ser>
          <c:idx val="3"/>
          <c:order val="3"/>
          <c:tx>
            <c:strRef>
              <c:f>antsirabe!$A$46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antsirabe!$B$42:$D$42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antsirabe!$B$46:$D$46</c:f>
              <c:numCache>
                <c:formatCode>0%</c:formatCode>
                <c:ptCount val="3"/>
                <c:pt idx="0">
                  <c:v>8.1081081081081086E-2</c:v>
                </c:pt>
                <c:pt idx="1">
                  <c:v>5.1948051948051951E-2</c:v>
                </c:pt>
                <c:pt idx="2">
                  <c:v>2.4193548387096774E-2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D01-4296-909D-563B452D59AC}"/>
            </c:ext>
          </c:extLst>
        </c:ser>
        <c:ser>
          <c:idx val="4"/>
          <c:order val="4"/>
          <c:tx>
            <c:strRef>
              <c:f>antsirabe!$A$47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1"/>
              <c:layout>
                <c:manualLayout>
                  <c:x val="3.984063745019824E-3"/>
                  <c:y val="3.3359469727917289E-3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64B-4CAE-93EF-AA1442DB55BD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antsirabe!$B$47:$D$47</c:f>
              <c:numCache>
                <c:formatCode>0%</c:formatCode>
                <c:ptCount val="3"/>
                <c:pt idx="0">
                  <c:v>0.12972972972972974</c:v>
                </c:pt>
                <c:pt idx="1">
                  <c:v>3.0303030303030304E-2</c:v>
                </c:pt>
                <c:pt idx="2">
                  <c:v>9.6774193548387094E-2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D01-4296-909D-563B452D59AC}"/>
            </c:ext>
          </c:extLst>
        </c:ser>
        <c:dLbls/>
        <c:gapWidth val="100"/>
        <c:overlap val="100"/>
        <c:axId val="333943936"/>
        <c:axId val="333945472"/>
      </c:barChart>
      <c:dateAx>
        <c:axId val="33394393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3945472"/>
        <c:crosses val="autoZero"/>
        <c:auto val="1"/>
        <c:lblOffset val="100"/>
        <c:baseTimeUnit val="months"/>
      </c:dateAx>
      <c:valAx>
        <c:axId val="33394547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39439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8762830820644087E-2"/>
          <c:y val="0.91832887765767601"/>
          <c:w val="0.9347451140320607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d'Antanimena et d'Antsirabe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72984701613497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44"/>
        </c:manualLayout>
      </c:layout>
      <c:barChart>
        <c:barDir val="col"/>
        <c:grouping val="percentStacked"/>
        <c:ser>
          <c:idx val="0"/>
          <c:order val="0"/>
          <c:tx>
            <c:strRef>
              <c:f>intérieur_séjour!$A$4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intérieur_séjour!$B$4:$D$4</c:f>
              <c:numCache>
                <c:formatCode>0%</c:formatCode>
                <c:ptCount val="3"/>
                <c:pt idx="0">
                  <c:v>0.19205298013245034</c:v>
                </c:pt>
                <c:pt idx="1">
                  <c:v>0.22882376555600162</c:v>
                </c:pt>
                <c:pt idx="2">
                  <c:v>0.24458058435438265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F16-4A50-8B83-AFB3AB2E753B}"/>
            </c:ext>
          </c:extLst>
        </c:ser>
        <c:ser>
          <c:idx val="1"/>
          <c:order val="1"/>
          <c:tx>
            <c:strRef>
              <c:f>intérieur_séjour!$A$5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intérieur_séjour!$B$3:$D$3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intérieur_séjour!$B$5:$D$5</c:f>
              <c:numCache>
                <c:formatCode>0%</c:formatCode>
                <c:ptCount val="3"/>
                <c:pt idx="0">
                  <c:v>0.223841059602649</c:v>
                </c:pt>
                <c:pt idx="1">
                  <c:v>0.22601364913689281</c:v>
                </c:pt>
                <c:pt idx="2">
                  <c:v>0.21583411875589067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F16-4A50-8B83-AFB3AB2E753B}"/>
            </c:ext>
          </c:extLst>
        </c:ser>
        <c:ser>
          <c:idx val="2"/>
          <c:order val="2"/>
          <c:tx>
            <c:strRef>
              <c:f>intérieur_séjour!$A$6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intérieur_séjour!$B$3:$D$3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intérieur_séjour!$B$6:$D$6</c:f>
              <c:numCache>
                <c:formatCode>0%</c:formatCode>
                <c:ptCount val="3"/>
                <c:pt idx="0">
                  <c:v>0.13951434878587196</c:v>
                </c:pt>
                <c:pt idx="1">
                  <c:v>0.17623444399839422</c:v>
                </c:pt>
                <c:pt idx="2">
                  <c:v>0.14561734213006597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F16-4A50-8B83-AFB3AB2E753B}"/>
            </c:ext>
          </c:extLst>
        </c:ser>
        <c:ser>
          <c:idx val="3"/>
          <c:order val="3"/>
          <c:tx>
            <c:strRef>
              <c:f>intérieur_séjour!$A$7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intérieur_séjour!$B$3:$D$3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intérieur_séjour!$B$7:$D$7</c:f>
              <c:numCache>
                <c:formatCode>0%</c:formatCode>
                <c:ptCount val="3"/>
                <c:pt idx="0">
                  <c:v>0.14525386313465782</c:v>
                </c:pt>
                <c:pt idx="1">
                  <c:v>0.16981132075471697</c:v>
                </c:pt>
                <c:pt idx="2">
                  <c:v>0.14420358152686144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F16-4A50-8B83-AFB3AB2E753B}"/>
            </c:ext>
          </c:extLst>
        </c:ser>
        <c:ser>
          <c:idx val="4"/>
          <c:order val="4"/>
          <c:tx>
            <c:strRef>
              <c:f>intérieur_séjour!$A$8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intérieur_séjour!$B$3:$D$3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intérieur_séjour!$B$8:$D$8</c:f>
              <c:numCache>
                <c:formatCode>0%</c:formatCode>
                <c:ptCount val="3"/>
                <c:pt idx="0">
                  <c:v>0.29933774834437088</c:v>
                </c:pt>
                <c:pt idx="1">
                  <c:v>0.19911682055399438</c:v>
                </c:pt>
                <c:pt idx="2">
                  <c:v>0.24976437323279924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F16-4A50-8B83-AFB3AB2E753B}"/>
            </c:ext>
          </c:extLst>
        </c:ser>
        <c:dLbls/>
        <c:gapWidth val="100"/>
        <c:overlap val="100"/>
        <c:axId val="333631488"/>
        <c:axId val="333633024"/>
      </c:barChart>
      <c:dateAx>
        <c:axId val="33363148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3633024"/>
        <c:crosses val="autoZero"/>
        <c:auto val="1"/>
        <c:lblOffset val="100"/>
        <c:baseTimeUnit val="months"/>
      </c:dateAx>
      <c:valAx>
        <c:axId val="33363302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3631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8831415303856252E-2"/>
          <c:y val="0.92079561680765432"/>
          <c:w val="0.9347451140320607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  <a:effectLst/>
              </a:rPr>
              <a:t>avec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6761719526095094E-2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44"/>
        </c:manualLayout>
      </c:layout>
      <c:barChart>
        <c:barDir val="col"/>
        <c:grouping val="percentStacked"/>
        <c:ser>
          <c:idx val="0"/>
          <c:order val="0"/>
          <c:tx>
            <c:strRef>
              <c:f>aérien_séjour!$A$43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aérien_séjour!$B$43:$D$43</c:f>
              <c:numCache>
                <c:formatCode>0%</c:formatCode>
                <c:ptCount val="3"/>
                <c:pt idx="0">
                  <c:v>0.29942618675013039</c:v>
                </c:pt>
                <c:pt idx="1">
                  <c:v>0.37890864500306559</c:v>
                </c:pt>
                <c:pt idx="2">
                  <c:v>0.35311398354876616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1B-49EC-9E0F-44EF400463FE}"/>
            </c:ext>
          </c:extLst>
        </c:ser>
        <c:ser>
          <c:idx val="1"/>
          <c:order val="1"/>
          <c:tx>
            <c:strRef>
              <c:f>aérien_séjour!$A$44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aérien_séjour!$B$42:$D$42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aérien_séjour!$B$44:$D$44</c:f>
              <c:numCache>
                <c:formatCode>0%</c:formatCode>
                <c:ptCount val="3"/>
                <c:pt idx="0">
                  <c:v>0.30203442879499215</c:v>
                </c:pt>
                <c:pt idx="1">
                  <c:v>0.38503985285101167</c:v>
                </c:pt>
                <c:pt idx="2">
                  <c:v>0.39776733254994123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1B-49EC-9E0F-44EF400463FE}"/>
            </c:ext>
          </c:extLst>
        </c:ser>
        <c:ser>
          <c:idx val="2"/>
          <c:order val="2"/>
          <c:tx>
            <c:strRef>
              <c:f>aérien_séjour!$A$45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aérien_séjour!$B$42:$D$42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aérien_séjour!$B$45:$D$45</c:f>
              <c:numCache>
                <c:formatCode>0%</c:formatCode>
                <c:ptCount val="3"/>
                <c:pt idx="0">
                  <c:v>0.1763171622326552</c:v>
                </c:pt>
                <c:pt idx="1">
                  <c:v>0.11771919068056406</c:v>
                </c:pt>
                <c:pt idx="2">
                  <c:v>0.10105757931844889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01B-49EC-9E0F-44EF400463FE}"/>
            </c:ext>
          </c:extLst>
        </c:ser>
        <c:ser>
          <c:idx val="3"/>
          <c:order val="3"/>
          <c:tx>
            <c:strRef>
              <c:f>aérien_séjour!$A$46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aérien_séjour!$B$42:$D$42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aérien_séjour!$B$46:$D$46</c:f>
              <c:numCache>
                <c:formatCode>0%</c:formatCode>
                <c:ptCount val="3"/>
                <c:pt idx="0">
                  <c:v>8.4507042253521125E-2</c:v>
                </c:pt>
                <c:pt idx="1">
                  <c:v>5.8859595340282032E-2</c:v>
                </c:pt>
                <c:pt idx="2">
                  <c:v>5.5816686251468857E-2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01B-49EC-9E0F-44EF400463FE}"/>
            </c:ext>
          </c:extLst>
        </c:ser>
        <c:ser>
          <c:idx val="4"/>
          <c:order val="4"/>
          <c:tx>
            <c:strRef>
              <c:f>aérien_séjour!$A$47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aérien_séjour!$B$42:$D$42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aérien_séjour!$B$47:$D$47</c:f>
              <c:numCache>
                <c:formatCode>0%</c:formatCode>
                <c:ptCount val="3"/>
                <c:pt idx="0">
                  <c:v>0.13771517996870108</c:v>
                </c:pt>
                <c:pt idx="1">
                  <c:v>5.9472716125076638E-2</c:v>
                </c:pt>
                <c:pt idx="2">
                  <c:v>9.2244418331374853E-2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01B-49EC-9E0F-44EF400463FE}"/>
            </c:ext>
          </c:extLst>
        </c:ser>
        <c:dLbls/>
        <c:gapWidth val="100"/>
        <c:overlap val="100"/>
        <c:axId val="334289536"/>
        <c:axId val="334311808"/>
      </c:barChart>
      <c:dateAx>
        <c:axId val="33428953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4311808"/>
        <c:crosses val="autoZero"/>
        <c:auto val="1"/>
        <c:lblOffset val="100"/>
        <c:baseTimeUnit val="months"/>
      </c:dateAx>
      <c:valAx>
        <c:axId val="33431180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42895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8831415303856252E-2"/>
          <c:y val="0.92079561680765432"/>
          <c:w val="0.9347451140320607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535401700285469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44"/>
        </c:manualLayout>
      </c:layout>
      <c:barChart>
        <c:barDir val="col"/>
        <c:grouping val="percentStacked"/>
        <c:ser>
          <c:idx val="0"/>
          <c:order val="0"/>
          <c:tx>
            <c:strRef>
              <c:f>ivato_avec_DHL!$A$43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2"/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700" b="1" i="0" baseline="0">
                      <a:solidFill>
                        <a:srgbClr val="002060"/>
                      </a:solidFill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ivato_avec_DHL!$B$43:$D$43</c:f>
              <c:numCache>
                <c:formatCode>0%</c:formatCode>
                <c:ptCount val="3"/>
                <c:pt idx="0">
                  <c:v>0.23348017621145375</c:v>
                </c:pt>
                <c:pt idx="1">
                  <c:v>0.49560117302052786</c:v>
                </c:pt>
                <c:pt idx="2">
                  <c:v>0.45691906005221933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52D-414A-BF99-72FAAAF79644}"/>
            </c:ext>
          </c:extLst>
        </c:ser>
        <c:ser>
          <c:idx val="1"/>
          <c:order val="1"/>
          <c:tx>
            <c:strRef>
              <c:f>ivato_avec_DHL!$A$44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ivato_avec_DHL!$B$44:$D$44</c:f>
              <c:numCache>
                <c:formatCode>0%</c:formatCode>
                <c:ptCount val="3"/>
                <c:pt idx="0">
                  <c:v>0.17400881057268722</c:v>
                </c:pt>
                <c:pt idx="1">
                  <c:v>0.21407624633431085</c:v>
                </c:pt>
                <c:pt idx="2">
                  <c:v>0.16449086161879894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52D-414A-BF99-72FAAAF79644}"/>
            </c:ext>
          </c:extLst>
        </c:ser>
        <c:ser>
          <c:idx val="2"/>
          <c:order val="2"/>
          <c:tx>
            <c:strRef>
              <c:f>ivato_avec_DHL!$A$45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ivato_avec_DHL!$B$45:$D$45</c:f>
              <c:numCache>
                <c:formatCode>0%</c:formatCode>
                <c:ptCount val="3"/>
                <c:pt idx="0">
                  <c:v>0.13215859030837004</c:v>
                </c:pt>
                <c:pt idx="1">
                  <c:v>9.3841642228739003E-2</c:v>
                </c:pt>
                <c:pt idx="2">
                  <c:v>2.6109660574412531E-2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52D-414A-BF99-72FAAAF79644}"/>
            </c:ext>
          </c:extLst>
        </c:ser>
        <c:ser>
          <c:idx val="3"/>
          <c:order val="3"/>
          <c:tx>
            <c:strRef>
              <c:f>ivato_avec_DHL!$A$46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ivato_avec_DHL!$B$42:$D$42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ivato_avec_DHL!$B$46:$D$46</c:f>
              <c:numCache>
                <c:formatCode>0%</c:formatCode>
                <c:ptCount val="3"/>
                <c:pt idx="0">
                  <c:v>9.2511013215859028E-2</c:v>
                </c:pt>
                <c:pt idx="1">
                  <c:v>7.6246334310850442E-2</c:v>
                </c:pt>
                <c:pt idx="2">
                  <c:v>9.1383812010443863E-2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52D-414A-BF99-72FAAAF79644}"/>
            </c:ext>
          </c:extLst>
        </c:ser>
        <c:ser>
          <c:idx val="4"/>
          <c:order val="4"/>
          <c:tx>
            <c:strRef>
              <c:f>ivato_avec_DHL!$A$47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ivato_avec_DHL!$B$47:$D$47</c:f>
              <c:numCache>
                <c:formatCode>0%</c:formatCode>
                <c:ptCount val="3"/>
                <c:pt idx="0">
                  <c:v>0.36784140969162998</c:v>
                </c:pt>
                <c:pt idx="1">
                  <c:v>0.12023460410557185</c:v>
                </c:pt>
                <c:pt idx="2">
                  <c:v>0.26109660574412535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752D-414A-BF99-72FAAAF79644}"/>
            </c:ext>
          </c:extLst>
        </c:ser>
        <c:dLbls/>
        <c:gapWidth val="100"/>
        <c:overlap val="100"/>
        <c:axId val="334378880"/>
        <c:axId val="334380416"/>
      </c:barChart>
      <c:dateAx>
        <c:axId val="33437888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4380416"/>
        <c:crosses val="autoZero"/>
        <c:auto val="1"/>
        <c:lblOffset val="100"/>
        <c:baseTimeUnit val="months"/>
      </c:dateAx>
      <c:valAx>
        <c:axId val="33438041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43788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7285786392085603E-2"/>
          <c:y val="0.92131473677272102"/>
          <c:w val="0.9347451140320607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2777655781075191E-2"/>
          <c:y val="7.743364180782559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44"/>
        </c:manualLayout>
      </c:layout>
      <c:barChart>
        <c:barDir val="col"/>
        <c:grouping val="percentStacked"/>
        <c:ser>
          <c:idx val="0"/>
          <c:order val="0"/>
          <c:tx>
            <c:strRef>
              <c:f>mamory_avec_DHL!$A$43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mamory_avec_DHL!$B$43:$D$43</c:f>
              <c:numCache>
                <c:formatCode>0%</c:formatCode>
                <c:ptCount val="3"/>
                <c:pt idx="0">
                  <c:v>0.31989063568010939</c:v>
                </c:pt>
                <c:pt idx="1">
                  <c:v>0.34806201550387594</c:v>
                </c:pt>
                <c:pt idx="2">
                  <c:v>0.32297194844579225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4B8-4622-B229-E94B354AD936}"/>
            </c:ext>
          </c:extLst>
        </c:ser>
        <c:ser>
          <c:idx val="1"/>
          <c:order val="1"/>
          <c:tx>
            <c:strRef>
              <c:f>mamory_avec_DHL!$A$44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mamory_avec_DHL!$B$44:$D$44</c:f>
              <c:numCache>
                <c:formatCode>0%</c:formatCode>
                <c:ptCount val="3"/>
                <c:pt idx="0">
                  <c:v>0.34176349965823649</c:v>
                </c:pt>
                <c:pt idx="1">
                  <c:v>0.43023255813953487</c:v>
                </c:pt>
                <c:pt idx="2">
                  <c:v>0.46550416982562548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4B8-4622-B229-E94B354AD936}"/>
            </c:ext>
          </c:extLst>
        </c:ser>
        <c:ser>
          <c:idx val="2"/>
          <c:order val="2"/>
          <c:tx>
            <c:strRef>
              <c:f>mamory_avec_DHL!$A$45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mamory_avec_DHL!$B$45:$D$45</c:f>
              <c:numCache>
                <c:formatCode>0%</c:formatCode>
                <c:ptCount val="3"/>
                <c:pt idx="0">
                  <c:v>0.19002050580997951</c:v>
                </c:pt>
                <c:pt idx="1">
                  <c:v>0.12403100775193798</c:v>
                </c:pt>
                <c:pt idx="2">
                  <c:v>0.12282031842304776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4B8-4622-B229-E94B354AD936}"/>
            </c:ext>
          </c:extLst>
        </c:ser>
        <c:ser>
          <c:idx val="3"/>
          <c:order val="3"/>
          <c:tx>
            <c:strRef>
              <c:f>mamory_avec_DHL!$A$46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mamory_avec_DHL!$B$42:$D$42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mamory_avec_DHL!$B$46:$D$46</c:f>
              <c:numCache>
                <c:formatCode>0%</c:formatCode>
                <c:ptCount val="3"/>
                <c:pt idx="0">
                  <c:v>8.2023239917976762E-2</c:v>
                </c:pt>
                <c:pt idx="1">
                  <c:v>5.4263565891472867E-2</c:v>
                </c:pt>
                <c:pt idx="2">
                  <c:v>4.5489006823351025E-2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4B8-4622-B229-E94B354AD936}"/>
            </c:ext>
          </c:extLst>
        </c:ser>
        <c:ser>
          <c:idx val="4"/>
          <c:order val="4"/>
          <c:tx>
            <c:strRef>
              <c:f>mamory_avec_DHL!$A$47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ctr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mamory_avec_DHL!$B$47:$D$47</c:f>
              <c:numCache>
                <c:formatCode>0%</c:formatCode>
                <c:ptCount val="3"/>
                <c:pt idx="0">
                  <c:v>6.6302118933697876E-2</c:v>
                </c:pt>
                <c:pt idx="1">
                  <c:v>4.3410852713178294E-2</c:v>
                </c:pt>
                <c:pt idx="2">
                  <c:v>4.3214556482183475E-2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4B8-4622-B229-E94B354AD936}"/>
            </c:ext>
          </c:extLst>
        </c:ser>
        <c:dLbls/>
        <c:gapWidth val="100"/>
        <c:overlap val="100"/>
        <c:axId val="334533376"/>
        <c:axId val="334534912"/>
      </c:barChart>
      <c:dateAx>
        <c:axId val="33453337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4534912"/>
        <c:crosses val="autoZero"/>
        <c:auto val="1"/>
        <c:lblOffset val="100"/>
        <c:baseTimeUnit val="months"/>
      </c:dateAx>
      <c:valAx>
        <c:axId val="33453491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45333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8762830820644087E-2"/>
          <c:y val="0.91832887765767601"/>
          <c:w val="0.9347451140320607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="1" i="0" u="none" strike="noStrike" baseline="0"/>
              <a:t>suivant le délai entre l'arrivée des navires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4910839115407597E-2"/>
          <c:y val="2.5157237687760655E-3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3316339982437478"/>
          <c:w val="0.90659057716794456"/>
          <c:h val="0.72301802070381249"/>
        </c:manualLayout>
      </c:layout>
      <c:barChart>
        <c:barDir val="col"/>
        <c:grouping val="percentStacked"/>
        <c:ser>
          <c:idx val="0"/>
          <c:order val="0"/>
          <c:tx>
            <c:strRef>
              <c:f>maritime_séjour!$A$4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maritime_séjour!$B$4:$D$4</c:f>
              <c:numCache>
                <c:formatCode>0%</c:formatCode>
                <c:ptCount val="3"/>
                <c:pt idx="0">
                  <c:v>0.42497904442581724</c:v>
                </c:pt>
                <c:pt idx="1">
                  <c:v>0.33866193013617524</c:v>
                </c:pt>
                <c:pt idx="2">
                  <c:v>0.44604569420035151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E6-44E0-8783-8D0137C38FC4}"/>
            </c:ext>
          </c:extLst>
        </c:ser>
        <c:ser>
          <c:idx val="1"/>
          <c:order val="1"/>
          <c:tx>
            <c:strRef>
              <c:f>maritime_séjour!$A$5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maritime_séjour!$B$3:$D$3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maritime_séjour!$B$5:$D$5</c:f>
              <c:numCache>
                <c:formatCode>0%</c:formatCode>
                <c:ptCount val="3"/>
                <c:pt idx="0">
                  <c:v>0.30706901369097511</c:v>
                </c:pt>
                <c:pt idx="1">
                  <c:v>0.33747779751332146</c:v>
                </c:pt>
                <c:pt idx="2">
                  <c:v>0.29314586994727593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E6-44E0-8783-8D0137C38FC4}"/>
            </c:ext>
          </c:extLst>
        </c:ser>
        <c:ser>
          <c:idx val="2"/>
          <c:order val="2"/>
          <c:tx>
            <c:strRef>
              <c:f>maritime_séjour!$A$6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maritime_séjour!$B$3:$D$3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maritime_séjour!$B$6:$D$6</c:f>
              <c:numCache>
                <c:formatCode>0%</c:formatCode>
                <c:ptCount val="3"/>
                <c:pt idx="0">
                  <c:v>0.13271863649063984</c:v>
                </c:pt>
                <c:pt idx="1">
                  <c:v>0.16459443457667258</c:v>
                </c:pt>
                <c:pt idx="2">
                  <c:v>0.11212653778558876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4E6-44E0-8783-8D0137C38FC4}"/>
            </c:ext>
          </c:extLst>
        </c:ser>
        <c:ser>
          <c:idx val="3"/>
          <c:order val="3"/>
          <c:tx>
            <c:strRef>
              <c:f>maritime_séjour!$A$7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maritime_séjour!$B$3:$D$3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maritime_séjour!$B$7:$D$7</c:f>
              <c:numCache>
                <c:formatCode>0%</c:formatCode>
                <c:ptCount val="3"/>
                <c:pt idx="0">
                  <c:v>8.8292819223246721E-2</c:v>
                </c:pt>
                <c:pt idx="1">
                  <c:v>8.9698046181172289E-2</c:v>
                </c:pt>
                <c:pt idx="2">
                  <c:v>6.5729349736379616E-2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4E6-44E0-8783-8D0137C38FC4}"/>
            </c:ext>
          </c:extLst>
        </c:ser>
        <c:ser>
          <c:idx val="4"/>
          <c:order val="4"/>
          <c:tx>
            <c:strRef>
              <c:f>maritime_séjour!$A$8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0"/>
                  <c:y val="2.0199082889928795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4E6-44E0-8783-8D0137C38FC4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maritime_séjour!$B$8:$D$8</c:f>
              <c:numCache>
                <c:formatCode>0%</c:formatCode>
                <c:ptCount val="3"/>
                <c:pt idx="0">
                  <c:v>4.694048616932104E-2</c:v>
                </c:pt>
                <c:pt idx="1">
                  <c:v>6.9567791592658385E-2</c:v>
                </c:pt>
                <c:pt idx="2">
                  <c:v>8.2952548330404219E-2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E4E6-44E0-8783-8D0137C38FC4}"/>
            </c:ext>
          </c:extLst>
        </c:ser>
        <c:dLbls/>
        <c:gapWidth val="100"/>
        <c:overlap val="100"/>
        <c:axId val="334737408"/>
        <c:axId val="334738944"/>
      </c:barChart>
      <c:dateAx>
        <c:axId val="33473740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4738944"/>
        <c:crosses val="autoZero"/>
        <c:auto val="1"/>
        <c:lblOffset val="100"/>
        <c:baseTimeUnit val="months"/>
      </c:dateAx>
      <c:valAx>
        <c:axId val="33473894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47374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3333229385930722E-2"/>
          <c:y val="0.92708937296872651"/>
          <c:w val="0.96673277721472961"/>
          <c:h val="4.9859620716519414E-2"/>
        </c:manualLayout>
      </c:layout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="1" i="0" u="none" strike="noStrike" baseline="0"/>
              <a:t>suivant le délai entre l'arrivée des avions 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86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2298533849959697"/>
          <c:w val="0.90659057716794456"/>
          <c:h val="0.73319623593921901"/>
        </c:manualLayout>
      </c:layout>
      <c:barChart>
        <c:barDir val="col"/>
        <c:grouping val="percentStacked"/>
        <c:ser>
          <c:idx val="0"/>
          <c:order val="0"/>
          <c:tx>
            <c:strRef>
              <c:f>aérien_séjour!$A$4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aérien_séjour!$B$4:$D$4</c:f>
              <c:numCache>
                <c:formatCode>0%</c:formatCode>
                <c:ptCount val="3"/>
                <c:pt idx="0">
                  <c:v>0.36357193479801558</c:v>
                </c:pt>
                <c:pt idx="1">
                  <c:v>0.51585261353898881</c:v>
                </c:pt>
                <c:pt idx="2">
                  <c:v>0.4911242603550296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C9-4628-A85E-7E8CEA780F86}"/>
            </c:ext>
          </c:extLst>
        </c:ser>
        <c:ser>
          <c:idx val="1"/>
          <c:order val="1"/>
          <c:tx>
            <c:strRef>
              <c:f>aérien_séjour!$A$5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aérien_séjour!$B$5:$D$5</c:f>
              <c:numCache>
                <c:formatCode>0%</c:formatCode>
                <c:ptCount val="3"/>
                <c:pt idx="0">
                  <c:v>0.20481927710843373</c:v>
                </c:pt>
                <c:pt idx="1">
                  <c:v>0.26906598114824337</c:v>
                </c:pt>
                <c:pt idx="2">
                  <c:v>0.24344885883347422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C9-4628-A85E-7E8CEA780F86}"/>
            </c:ext>
          </c:extLst>
        </c:ser>
        <c:ser>
          <c:idx val="2"/>
          <c:order val="2"/>
          <c:tx>
            <c:strRef>
              <c:f>aérien_séjour!$A$6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aérien_séjour!$B$6:$D$6</c:f>
              <c:numCache>
                <c:formatCode>0%</c:formatCode>
                <c:ptCount val="3"/>
                <c:pt idx="0">
                  <c:v>0.15095676824946846</c:v>
                </c:pt>
                <c:pt idx="1">
                  <c:v>8.6546700942587831E-2</c:v>
                </c:pt>
                <c:pt idx="2">
                  <c:v>8.3685545224006758E-2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1C9-4628-A85E-7E8CEA780F86}"/>
            </c:ext>
          </c:extLst>
        </c:ser>
        <c:ser>
          <c:idx val="3"/>
          <c:order val="3"/>
          <c:tx>
            <c:strRef>
              <c:f>aérien_séjour!$A$7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aérien_séjour!$B$7:$D$7</c:f>
              <c:numCache>
                <c:formatCode>0%</c:formatCode>
                <c:ptCount val="3"/>
                <c:pt idx="0">
                  <c:v>0.10134656272147413</c:v>
                </c:pt>
                <c:pt idx="1">
                  <c:v>5.9982862039417308E-2</c:v>
                </c:pt>
                <c:pt idx="2">
                  <c:v>6.3398140321217239E-2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1C9-4628-A85E-7E8CEA780F86}"/>
            </c:ext>
          </c:extLst>
        </c:ser>
        <c:ser>
          <c:idx val="4"/>
          <c:order val="4"/>
          <c:tx>
            <c:strRef>
              <c:f>aérien_séjour!$A$8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1"/>
              <c:layout>
                <c:manualLayout>
                  <c:x val="-9.6808562627320426E-17"/>
                  <c:y val="-6.1527205340333551E-4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41-4F74-A6F1-A89263D73401}"/>
                </c:ext>
              </c:extLst>
            </c:dLbl>
            <c:dLbl>
              <c:idx val="11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C9-4628-A85E-7E8CEA780F86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aérien_séjour!$B$8:$D$8</c:f>
              <c:numCache>
                <c:formatCode>0%</c:formatCode>
                <c:ptCount val="3"/>
                <c:pt idx="0">
                  <c:v>0.17930545712260809</c:v>
                </c:pt>
                <c:pt idx="1">
                  <c:v>6.8551842330762641E-2</c:v>
                </c:pt>
                <c:pt idx="2">
                  <c:v>0.11834319526627218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1C9-4628-A85E-7E8CEA780F86}"/>
            </c:ext>
          </c:extLst>
        </c:ser>
        <c:dLbls/>
        <c:gapWidth val="100"/>
        <c:overlap val="100"/>
        <c:axId val="334690944"/>
        <c:axId val="320479616"/>
      </c:barChart>
      <c:dateAx>
        <c:axId val="33469094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20479616"/>
        <c:crosses val="autoZero"/>
        <c:auto val="1"/>
        <c:lblOffset val="100"/>
        <c:baseTimeUnit val="months"/>
      </c:dateAx>
      <c:valAx>
        <c:axId val="32047961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46909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97372729377E-2"/>
          <c:y val="0.93463650016002353"/>
          <c:w val="0.96673277721472961"/>
          <c:h val="4.9859620716519414E-2"/>
        </c:manualLayout>
      </c:layout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 b="1" i="0" u="none" strike="noStrike" baseline="0">
                <a:solidFill>
                  <a:srgbClr val="FF0000"/>
                </a:solidFill>
                <a:effectLst/>
              </a:rPr>
              <a:t>hors DHL</a:t>
            </a:r>
            <a:r>
              <a:rPr lang="en-US" sz="1300">
                <a:solidFill>
                  <a:srgbClr val="FF0000"/>
                </a:solidFill>
              </a:rPr>
              <a:t>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82261375743"/>
          <c:y val="1.2919899269547556E-2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ivato_sans_DHL!$A$43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ivato_sans_DHL!$B$43:$D$43</c:f>
              <c:numCache>
                <c:formatCode>0%</c:formatCode>
                <c:ptCount val="3"/>
                <c:pt idx="0">
                  <c:v>0.23348017621145375</c:v>
                </c:pt>
                <c:pt idx="1">
                  <c:v>0.50598802395209586</c:v>
                </c:pt>
                <c:pt idx="2">
                  <c:v>0.45931758530183725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606-4E07-9131-6A356B869C4C}"/>
            </c:ext>
          </c:extLst>
        </c:ser>
        <c:ser>
          <c:idx val="1"/>
          <c:order val="1"/>
          <c:tx>
            <c:strRef>
              <c:f>ivato_sans_DHL!$A$44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ivato_sans_DHL!$B$44:$D$44</c:f>
              <c:numCache>
                <c:formatCode>0%</c:formatCode>
                <c:ptCount val="3"/>
                <c:pt idx="0">
                  <c:v>0.17400881057268722</c:v>
                </c:pt>
                <c:pt idx="1">
                  <c:v>0.21556886227544911</c:v>
                </c:pt>
                <c:pt idx="2">
                  <c:v>0.16535433070866143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606-4E07-9131-6A356B869C4C}"/>
            </c:ext>
          </c:extLst>
        </c:ser>
        <c:ser>
          <c:idx val="2"/>
          <c:order val="2"/>
          <c:tx>
            <c:strRef>
              <c:f>ivato_sans_DHL!$A$45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ivato_sans_DHL!$B$45:$D$45</c:f>
              <c:numCache>
                <c:formatCode>0%</c:formatCode>
                <c:ptCount val="3"/>
                <c:pt idx="0">
                  <c:v>0.13215859030837004</c:v>
                </c:pt>
                <c:pt idx="1">
                  <c:v>8.9820359281437126E-2</c:v>
                </c:pt>
                <c:pt idx="2">
                  <c:v>2.6246719160104987E-2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606-4E07-9131-6A356B869C4C}"/>
            </c:ext>
          </c:extLst>
        </c:ser>
        <c:ser>
          <c:idx val="3"/>
          <c:order val="3"/>
          <c:tx>
            <c:strRef>
              <c:f>ivato_sans_DHL!$A$46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ivato_sans_DHL!$B$42:$D$42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ivato_sans_DHL!$B$46:$D$46</c:f>
              <c:numCache>
                <c:formatCode>0%</c:formatCode>
                <c:ptCount val="3"/>
                <c:pt idx="0">
                  <c:v>9.2511013215859028E-2</c:v>
                </c:pt>
                <c:pt idx="1">
                  <c:v>7.4850299401197598E-2</c:v>
                </c:pt>
                <c:pt idx="2">
                  <c:v>8.6614173228346455E-2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606-4E07-9131-6A356B869C4C}"/>
            </c:ext>
          </c:extLst>
        </c:ser>
        <c:ser>
          <c:idx val="4"/>
          <c:order val="4"/>
          <c:tx>
            <c:strRef>
              <c:f>ivato_sans_DHL!$A$47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ivato_sans_DHL!$B$47:$D$47</c:f>
              <c:numCache>
                <c:formatCode>0%</c:formatCode>
                <c:ptCount val="3"/>
                <c:pt idx="0">
                  <c:v>0.36784140969162998</c:v>
                </c:pt>
                <c:pt idx="1">
                  <c:v>0.11377245508982035</c:v>
                </c:pt>
                <c:pt idx="2">
                  <c:v>0.26246719160104987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5606-4E07-9131-6A356B869C4C}"/>
            </c:ext>
          </c:extLst>
        </c:ser>
        <c:dLbls/>
        <c:gapWidth val="100"/>
        <c:overlap val="100"/>
        <c:axId val="302096384"/>
        <c:axId val="302097920"/>
      </c:barChart>
      <c:dateAx>
        <c:axId val="30209638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2097920"/>
        <c:crosses val="autoZero"/>
        <c:auto val="1"/>
        <c:lblOffset val="100"/>
        <c:baseTimeUnit val="months"/>
      </c:dateAx>
      <c:valAx>
        <c:axId val="30209792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20963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28"/>
          <c:w val="0.90481858579558738"/>
          <c:h val="4.9859620716519393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="1" i="0" u="none" strike="noStrike" baseline="0"/>
              <a:t>suivant le délai entre l'arrivée des avions 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151149918141421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2298533849959697"/>
          <c:w val="0.90659057716794456"/>
          <c:h val="0.73319623593921901"/>
        </c:manualLayout>
      </c:layout>
      <c:barChart>
        <c:barDir val="col"/>
        <c:grouping val="percentStacked"/>
        <c:ser>
          <c:idx val="0"/>
          <c:order val="0"/>
          <c:tx>
            <c:strRef>
              <c:f>aérien_séjour!$A$43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aérien_séjour!$B$43:$D$43</c:f>
              <c:numCache>
                <c:formatCode>0%</c:formatCode>
                <c:ptCount val="3"/>
                <c:pt idx="0">
                  <c:v>0.29942618675013039</c:v>
                </c:pt>
                <c:pt idx="1">
                  <c:v>0.37890864500306559</c:v>
                </c:pt>
                <c:pt idx="2">
                  <c:v>0.35311398354876616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9BA-46BC-A095-B693EE328F0C}"/>
            </c:ext>
          </c:extLst>
        </c:ser>
        <c:ser>
          <c:idx val="1"/>
          <c:order val="1"/>
          <c:tx>
            <c:strRef>
              <c:f>aérien_séjour!$A$44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aérien_séjour!$B$42:$D$42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aérien_séjour!$B$44:$D$44</c:f>
              <c:numCache>
                <c:formatCode>0%</c:formatCode>
                <c:ptCount val="3"/>
                <c:pt idx="0">
                  <c:v>0.30203442879499215</c:v>
                </c:pt>
                <c:pt idx="1">
                  <c:v>0.38503985285101167</c:v>
                </c:pt>
                <c:pt idx="2">
                  <c:v>0.39776733254994123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9BA-46BC-A095-B693EE328F0C}"/>
            </c:ext>
          </c:extLst>
        </c:ser>
        <c:ser>
          <c:idx val="2"/>
          <c:order val="2"/>
          <c:tx>
            <c:strRef>
              <c:f>aérien_séjour!$A$45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aérien_séjour!$B$42:$D$42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aérien_séjour!$B$45:$D$45</c:f>
              <c:numCache>
                <c:formatCode>0%</c:formatCode>
                <c:ptCount val="3"/>
                <c:pt idx="0">
                  <c:v>0.1763171622326552</c:v>
                </c:pt>
                <c:pt idx="1">
                  <c:v>0.11771919068056406</c:v>
                </c:pt>
                <c:pt idx="2">
                  <c:v>0.10105757931844889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9BA-46BC-A095-B693EE328F0C}"/>
            </c:ext>
          </c:extLst>
        </c:ser>
        <c:ser>
          <c:idx val="3"/>
          <c:order val="3"/>
          <c:tx>
            <c:strRef>
              <c:f>aérien_séjour!$A$46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aérien_séjour!$B$42:$D$42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aérien_séjour!$B$46:$D$46</c:f>
              <c:numCache>
                <c:formatCode>0%</c:formatCode>
                <c:ptCount val="3"/>
                <c:pt idx="0">
                  <c:v>8.4507042253521125E-2</c:v>
                </c:pt>
                <c:pt idx="1">
                  <c:v>5.8859595340282032E-2</c:v>
                </c:pt>
                <c:pt idx="2">
                  <c:v>5.5816686251468857E-2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9BA-46BC-A095-B693EE328F0C}"/>
            </c:ext>
          </c:extLst>
        </c:ser>
        <c:ser>
          <c:idx val="4"/>
          <c:order val="4"/>
          <c:tx>
            <c:strRef>
              <c:f>aérien_séjour!$A$47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1"/>
              <c:layout>
                <c:manualLayout>
                  <c:x val="-9.6808562627320426E-17"/>
                  <c:y val="2.7129753836243635E-3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51-4427-BB1B-FCCF53B8CF09}"/>
                </c:ext>
              </c:extLst>
            </c:dLbl>
            <c:dLbl>
              <c:idx val="11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9BA-46BC-A095-B693EE328F0C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aérien_séjour!$B$47:$D$47</c:f>
              <c:numCache>
                <c:formatCode>0%</c:formatCode>
                <c:ptCount val="3"/>
                <c:pt idx="0">
                  <c:v>0.13771517996870108</c:v>
                </c:pt>
                <c:pt idx="1">
                  <c:v>5.9472716125076638E-2</c:v>
                </c:pt>
                <c:pt idx="2">
                  <c:v>9.2244418331374853E-2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E9BA-46BC-A095-B693EE328F0C}"/>
            </c:ext>
          </c:extLst>
        </c:ser>
        <c:dLbls/>
        <c:gapWidth val="100"/>
        <c:overlap val="100"/>
        <c:axId val="334914688"/>
        <c:axId val="334916224"/>
      </c:barChart>
      <c:dateAx>
        <c:axId val="33491468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4916224"/>
        <c:crosses val="autoZero"/>
        <c:auto val="1"/>
        <c:lblOffset val="100"/>
        <c:baseTimeUnit val="months"/>
      </c:dateAx>
      <c:valAx>
        <c:axId val="33491622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49146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97372729377E-2"/>
          <c:y val="0.93463650016002353"/>
          <c:w val="0.96673277721472961"/>
          <c:h val="4.9859620716519414E-2"/>
        </c:manualLayout>
      </c:layout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="1" i="0" u="none" strike="noStrike" baseline="0"/>
              <a:t>suivant le délai entre l'arrivée des marchandises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679202723421952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2298533849959697"/>
          <c:w val="0.90659057716794456"/>
          <c:h val="0.73319623593921901"/>
        </c:manualLayout>
      </c:layout>
      <c:barChart>
        <c:barDir val="col"/>
        <c:grouping val="percentStacked"/>
        <c:ser>
          <c:idx val="0"/>
          <c:order val="0"/>
          <c:tx>
            <c:strRef>
              <c:f>intérieur_séjour!$A$4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intérieur_séjour!$B$4:$D$4</c:f>
              <c:numCache>
                <c:formatCode>0%</c:formatCode>
                <c:ptCount val="3"/>
                <c:pt idx="0">
                  <c:v>0.19205298013245034</c:v>
                </c:pt>
                <c:pt idx="1">
                  <c:v>0.22882376555600162</c:v>
                </c:pt>
                <c:pt idx="2">
                  <c:v>0.24458058435438265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27C-4F95-9340-CB4ED148AD99}"/>
            </c:ext>
          </c:extLst>
        </c:ser>
        <c:ser>
          <c:idx val="1"/>
          <c:order val="1"/>
          <c:tx>
            <c:strRef>
              <c:f>intérieur_séjour!$A$5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intérieur_séjour!$B$3:$D$3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intérieur_séjour!$B$5:$D$5</c:f>
              <c:numCache>
                <c:formatCode>0%</c:formatCode>
                <c:ptCount val="3"/>
                <c:pt idx="0">
                  <c:v>0.223841059602649</c:v>
                </c:pt>
                <c:pt idx="1">
                  <c:v>0.22601364913689281</c:v>
                </c:pt>
                <c:pt idx="2">
                  <c:v>0.21583411875589067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27C-4F95-9340-CB4ED148AD99}"/>
            </c:ext>
          </c:extLst>
        </c:ser>
        <c:ser>
          <c:idx val="2"/>
          <c:order val="2"/>
          <c:tx>
            <c:strRef>
              <c:f>intérieur_séjour!$A$6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intérieur_séjour!$B$3:$D$3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intérieur_séjour!$B$6:$D$6</c:f>
              <c:numCache>
                <c:formatCode>0%</c:formatCode>
                <c:ptCount val="3"/>
                <c:pt idx="0">
                  <c:v>0.13951434878587196</c:v>
                </c:pt>
                <c:pt idx="1">
                  <c:v>0.17623444399839422</c:v>
                </c:pt>
                <c:pt idx="2">
                  <c:v>0.14561734213006597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27C-4F95-9340-CB4ED148AD99}"/>
            </c:ext>
          </c:extLst>
        </c:ser>
        <c:ser>
          <c:idx val="3"/>
          <c:order val="3"/>
          <c:tx>
            <c:strRef>
              <c:f>intérieur_séjour!$A$7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intérieur_séjour!$B$3:$D$3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intérieur_séjour!$B$7:$D$7</c:f>
              <c:numCache>
                <c:formatCode>0%</c:formatCode>
                <c:ptCount val="3"/>
                <c:pt idx="0">
                  <c:v>0.14525386313465782</c:v>
                </c:pt>
                <c:pt idx="1">
                  <c:v>0.16981132075471697</c:v>
                </c:pt>
                <c:pt idx="2">
                  <c:v>0.14420358152686144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27C-4F95-9340-CB4ED148AD99}"/>
            </c:ext>
          </c:extLst>
        </c:ser>
        <c:ser>
          <c:idx val="4"/>
          <c:order val="4"/>
          <c:tx>
            <c:strRef>
              <c:f>intérieur_séjour!$A$8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intérieur_séjour!$B$3:$D$3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intérieur_séjour!$B$8:$D$8</c:f>
              <c:numCache>
                <c:formatCode>0%</c:formatCode>
                <c:ptCount val="3"/>
                <c:pt idx="0">
                  <c:v>0.29933774834437088</c:v>
                </c:pt>
                <c:pt idx="1">
                  <c:v>0.19911682055399438</c:v>
                </c:pt>
                <c:pt idx="2">
                  <c:v>0.24976437323279924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27C-4F95-9340-CB4ED148AD99}"/>
            </c:ext>
          </c:extLst>
        </c:ser>
        <c:dLbls/>
        <c:gapWidth val="100"/>
        <c:overlap val="100"/>
        <c:axId val="335118336"/>
        <c:axId val="335119872"/>
      </c:barChart>
      <c:dateAx>
        <c:axId val="33511833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5119872"/>
        <c:crosses val="autoZero"/>
        <c:auto val="1"/>
        <c:lblOffset val="100"/>
        <c:baseTimeUnit val="months"/>
      </c:dateAx>
      <c:valAx>
        <c:axId val="33511987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51183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97372729377E-2"/>
          <c:y val="0.93463650016002353"/>
          <c:w val="0.96673277721472961"/>
          <c:h val="4.9859620716519414E-2"/>
        </c:manualLayout>
      </c:layout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</a:p>
        </c:rich>
      </c:tx>
      <c:layout>
        <c:manualLayout>
          <c:xMode val="edge"/>
          <c:yMode val="edge"/>
          <c:x val="0.41252140017151334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3.9603960396039656E-3"/>
                  <c:y val="3.359112771188178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33-4A12-8BC1-AE4BCDB4F5AF}"/>
                </c:ext>
              </c:extLst>
            </c:dLbl>
            <c:dLbl>
              <c:idx val="1"/>
              <c:layout>
                <c:manualLayout>
                  <c:x val="-2.6402640264026637E-3"/>
                  <c:y val="-7.752346487689740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33-4A12-8BC1-AE4BCDB4F5AF}"/>
                </c:ext>
              </c:extLst>
            </c:dLbl>
            <c:dLbl>
              <c:idx val="2"/>
              <c:layout>
                <c:manualLayout>
                  <c:x val="-2.6403679738052602E-3"/>
                  <c:y val="2.325561522220501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33-4A12-8BC1-AE4BCDB4F5AF}"/>
                </c:ext>
              </c:extLst>
            </c:dLbl>
            <c:dLbl>
              <c:idx val="3"/>
              <c:layout>
                <c:manualLayout>
                  <c:x val="0"/>
                  <c:y val="2.583939161313411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33-4A12-8BC1-AE4BCDB4F5AF}"/>
                </c:ext>
              </c:extLst>
            </c:dLbl>
            <c:dLbl>
              <c:idx val="4"/>
              <c:layout>
                <c:manualLayout>
                  <c:x val="-2.6402640264026581E-3"/>
                  <c:y val="-2.0346298062279877E-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533-4A12-8BC1-AE4BCDB4F5AF}"/>
                </c:ext>
              </c:extLst>
            </c:dLbl>
            <c:dLbl>
              <c:idx val="5"/>
              <c:layout>
                <c:manualLayout>
                  <c:x val="-2.6403679738051652E-3"/>
                  <c:y val="4.134327073659091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533-4A12-8BC1-AE4BCDB4F5AF}"/>
                </c:ext>
              </c:extLst>
            </c:dLbl>
            <c:dLbl>
              <c:idx val="6"/>
              <c:layout>
                <c:manualLayout>
                  <c:x val="0"/>
                  <c:y val="4.134347419957157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533-4A12-8BC1-AE4BCDB4F5AF}"/>
                </c:ext>
              </c:extLst>
            </c:dLbl>
            <c:dLbl>
              <c:idx val="7"/>
              <c:layout>
                <c:manualLayout>
                  <c:x val="0"/>
                  <c:y val="6.976704912959581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533-4A12-8BC1-AE4BCDB4F5AF}"/>
                </c:ext>
              </c:extLst>
            </c:dLbl>
            <c:dLbl>
              <c:idx val="8"/>
              <c:layout>
                <c:manualLayout>
                  <c:x val="-1.0394740261427814E-7"/>
                  <c:y val="5.426317000613853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533-4A12-8BC1-AE4BCDB4F5AF}"/>
                </c:ext>
              </c:extLst>
            </c:dLbl>
            <c:dLbl>
              <c:idx val="9"/>
              <c:layout>
                <c:manualLayout>
                  <c:x val="-2.6402640264026559E-3"/>
                  <c:y val="3.359133117486239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533-4A12-8BC1-AE4BCDB4F5AF}"/>
                </c:ext>
              </c:extLst>
            </c:dLbl>
            <c:dLbl>
              <c:idx val="10"/>
              <c:layout>
                <c:manualLayout>
                  <c:x val="0"/>
                  <c:y val="2.067163536829549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533-4A12-8BC1-AE4BCDB4F5AF}"/>
                </c:ext>
              </c:extLst>
            </c:dLbl>
            <c:dLbl>
              <c:idx val="11"/>
              <c:layout>
                <c:manualLayout>
                  <c:x val="0"/>
                  <c:y val="-5.168163170799650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533-4A12-8BC1-AE4BCDB4F5AF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533-4A12-8BC1-AE4BCDB4F5AF}"/>
                </c:ext>
              </c:extLst>
            </c:dLbl>
            <c:dLbl>
              <c:idx val="13"/>
              <c:layout>
                <c:manualLayout>
                  <c:x val="-9.6808562627332333E-17"/>
                  <c:y val="2.067183883127688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533-4A12-8BC1-AE4BCDB4F5AF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2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533-4A12-8BC1-AE4BCDB4F5AF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9533-4A12-8BC1-AE4BCDB4F5AF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9533-4A12-8BC1-AE4BCDB4F5AF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9533-4A12-8BC1-AE4BCDB4F5AF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Pt>
            <c:idx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9533-4A12-8BC1-AE4BCDB4F5AF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9533-4A12-8BC1-AE4BCDB4F5AF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-2.6402640264026876E-3"/>
                  <c:y val="-1.1843104184536042E-1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533-4A12-8BC1-AE4BCDB4F5AF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533-4A12-8BC1-AE4BCDB4F5AF}"/>
                </c:ext>
              </c:extLst>
            </c:dLbl>
            <c:dLbl>
              <c:idx val="2"/>
              <c:layout>
                <c:manualLayout>
                  <c:x val="-2.6403679738052602E-3"/>
                  <c:y val="-1.291989926954764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533-4A12-8BC1-AE4BCDB4F5AF}"/>
                </c:ext>
              </c:extLst>
            </c:dLbl>
            <c:dLbl>
              <c:idx val="3"/>
              <c:layout>
                <c:manualLayout>
                  <c:x val="-1.3201320132013319E-3"/>
                  <c:y val="-1.033591941563803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533-4A12-8BC1-AE4BCDB4F5AF}"/>
                </c:ext>
              </c:extLst>
            </c:dLbl>
            <c:dLbl>
              <c:idx val="4"/>
              <c:layout>
                <c:manualLayout>
                  <c:x val="-1.3202359606039494E-3"/>
                  <c:y val="-1.808785897736658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533-4A12-8BC1-AE4BCDB4F5AF}"/>
                </c:ext>
              </c:extLst>
            </c:dLbl>
            <c:dLbl>
              <c:idx val="5"/>
              <c:layout>
                <c:manualLayout>
                  <c:x val="-2.6403679738051652E-3"/>
                  <c:y val="-1.098700095363099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533-4A12-8BC1-AE4BCDB4F5AF}"/>
                </c:ext>
              </c:extLst>
            </c:dLbl>
            <c:dLbl>
              <c:idx val="6"/>
              <c:layout>
                <c:manualLayout>
                  <c:x val="-3.9603960396039656E-3"/>
                  <c:y val="-1.808785897736658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533-4A12-8BC1-AE4BCDB4F5AF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533-4A12-8BC1-AE4BCDB4F5AF}"/>
                </c:ext>
              </c:extLst>
            </c:dLbl>
            <c:dLbl>
              <c:idx val="9"/>
              <c:layout>
                <c:manualLayout>
                  <c:x val="-9.6808562627331606E-17"/>
                  <c:y val="-1.291989926954790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533-4A12-8BC1-AE4BCDB4F5AF}"/>
                </c:ext>
              </c:extLst>
            </c:dLbl>
            <c:dLbl>
              <c:idx val="10"/>
              <c:layout>
                <c:manualLayout>
                  <c:x val="-2.6402640264026516E-3"/>
                  <c:y val="-3.617571795473330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533-4A12-8BC1-AE4BCDB4F5AF}"/>
                </c:ext>
              </c:extLst>
            </c:dLbl>
            <c:dLbl>
              <c:idx val="11"/>
              <c:layout>
                <c:manualLayout>
                  <c:x val="0"/>
                  <c:y val="-1.033591941563803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533-4A12-8BC1-AE4BCDB4F5AF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0-9533-4A12-8BC1-AE4BCDB4F5AF}"/>
            </c:ext>
          </c:extLst>
        </c:ser>
        <c:dLbls/>
        <c:gapWidth val="100"/>
        <c:overlap val="100"/>
        <c:axId val="335195136"/>
        <c:axId val="335205120"/>
      </c:barChart>
      <c:catAx>
        <c:axId val="33519513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335205120"/>
        <c:crosses val="autoZero"/>
        <c:auto val="1"/>
        <c:lblAlgn val="ctr"/>
        <c:lblOffset val="100"/>
      </c:catAx>
      <c:valAx>
        <c:axId val="33520512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51951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15"/>
          <c:y val="0.92688456059829505"/>
          <c:w val="0.61638585275851154"/>
          <c:h val="6.5464214015384839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TOAMASINA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0590764273277721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314E-2"/>
          <c:y val="0.13973365165010346"/>
          <c:w val="0.90659057716794456"/>
          <c:h val="0.70848839420567811"/>
        </c:manualLayout>
      </c:layout>
      <c:barChart>
        <c:barDir val="col"/>
        <c:grouping val="percentStacked"/>
        <c:ser>
          <c:idx val="0"/>
          <c:order val="0"/>
          <c:tx>
            <c:strRef>
              <c:f>toamasina!$A$4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toamasina!$B$4:$D$4</c:f>
              <c:numCache>
                <c:formatCode>0%</c:formatCode>
                <c:ptCount val="3"/>
                <c:pt idx="0">
                  <c:v>0.24241548685351055</c:v>
                </c:pt>
                <c:pt idx="1">
                  <c:v>0.14285714285714285</c:v>
                </c:pt>
                <c:pt idx="2">
                  <c:v>0.19537275064267351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707-4116-A529-0599716A59E1}"/>
            </c:ext>
          </c:extLst>
        </c:ser>
        <c:ser>
          <c:idx val="1"/>
          <c:order val="1"/>
          <c:tx>
            <c:strRef>
              <c:f>toamasina!$A$5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toamasina!$B$3:$D$3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toamasina!$B$5:$D$5</c:f>
              <c:numCache>
                <c:formatCode>0%</c:formatCode>
                <c:ptCount val="3"/>
                <c:pt idx="0">
                  <c:v>0.14764518925166137</c:v>
                </c:pt>
                <c:pt idx="1">
                  <c:v>0.14762965319758192</c:v>
                </c:pt>
                <c:pt idx="2">
                  <c:v>0.14726404700697759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707-4116-A529-0599716A59E1}"/>
            </c:ext>
          </c:extLst>
        </c:ser>
        <c:ser>
          <c:idx val="2"/>
          <c:order val="2"/>
          <c:tx>
            <c:strRef>
              <c:f>toamasina!$A$6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toamasina!$B$3:$D$3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toamasina!$B$6:$D$6</c:f>
              <c:numCache>
                <c:formatCode>0%</c:formatCode>
                <c:ptCount val="3"/>
                <c:pt idx="0">
                  <c:v>0.2236347876336319</c:v>
                </c:pt>
                <c:pt idx="1">
                  <c:v>0.25294304804327078</c:v>
                </c:pt>
                <c:pt idx="2">
                  <c:v>0.25780389276533233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707-4116-A529-0599716A59E1}"/>
            </c:ext>
          </c:extLst>
        </c:ser>
        <c:ser>
          <c:idx val="3"/>
          <c:order val="3"/>
          <c:tx>
            <c:strRef>
              <c:f>toamasina!$A$7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toamasina!$B$3:$D$3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toamasina!$B$7:$D$7</c:f>
              <c:numCache>
                <c:formatCode>0%</c:formatCode>
                <c:ptCount val="3"/>
                <c:pt idx="0">
                  <c:v>0.16266974862756428</c:v>
                </c:pt>
                <c:pt idx="1">
                  <c:v>0.18358256442888959</c:v>
                </c:pt>
                <c:pt idx="2">
                  <c:v>0.17040029379360999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707-4116-A529-0599716A59E1}"/>
            </c:ext>
          </c:extLst>
        </c:ser>
        <c:ser>
          <c:idx val="4"/>
          <c:order val="4"/>
          <c:tx>
            <c:strRef>
              <c:f>toamasina!$A$8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toamasina!$B$8:$D$8</c:f>
              <c:numCache>
                <c:formatCode>0%</c:formatCode>
                <c:ptCount val="3"/>
                <c:pt idx="0">
                  <c:v>0.2236347876336319</c:v>
                </c:pt>
                <c:pt idx="1">
                  <c:v>0.27298759147311485</c:v>
                </c:pt>
                <c:pt idx="2">
                  <c:v>0.22915901579140655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707-4116-A529-0599716A59E1}"/>
            </c:ext>
          </c:extLst>
        </c:ser>
        <c:dLbls/>
        <c:gapWidth val="100"/>
        <c:overlap val="100"/>
        <c:axId val="335336960"/>
        <c:axId val="335338496"/>
      </c:barChart>
      <c:dateAx>
        <c:axId val="33533696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5338496"/>
        <c:crosses val="autoZero"/>
        <c:auto val="1"/>
        <c:lblOffset val="100"/>
        <c:baseTimeUnit val="months"/>
      </c:dateAx>
      <c:valAx>
        <c:axId val="33533849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53369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78542440893734"/>
          <c:y val="0.9183751035006702"/>
          <c:w val="0.75667617785400654"/>
          <c:h val="5.3556271206054037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</a:p>
        </c:rich>
      </c:tx>
      <c:layout>
        <c:manualLayout>
          <c:xMode val="edge"/>
          <c:yMode val="edge"/>
          <c:x val="0.44405280528052832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314E-2"/>
          <c:y val="7.4337844989287014E-2"/>
          <c:w val="0.90659057716794456"/>
          <c:h val="0.76633131219991746"/>
        </c:manualLayout>
      </c:layout>
      <c:barChart>
        <c:barDir val="col"/>
        <c:grouping val="percentStacked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9.2409240924092566E-3"/>
                  <c:y val="-2.584183316890167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CB4-48E2-9AFA-3A3CE3198905}"/>
                </c:ext>
              </c:extLst>
            </c:dLbl>
            <c:dLbl>
              <c:idx val="1"/>
              <c:layout>
                <c:manualLayout>
                  <c:x val="-3.9603960396039656E-3"/>
                  <c:y val="2.583776390928888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B4-48E2-9AFA-3A3CE3198905}"/>
                </c:ext>
              </c:extLst>
            </c:dLbl>
            <c:dLbl>
              <c:idx val="2"/>
              <c:layout>
                <c:manualLayout>
                  <c:x val="-2.0789480513175209E-7"/>
                  <c:y val="-2.5841833168901819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CB4-48E2-9AFA-3A3CE3198905}"/>
                </c:ext>
              </c:extLst>
            </c:dLbl>
            <c:dLbl>
              <c:idx val="3"/>
              <c:layout>
                <c:manualLayout>
                  <c:x val="-2.640264026402662E-3"/>
                  <c:y val="1.808765551438596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B4-48E2-9AFA-3A3CE3198905}"/>
                </c:ext>
              </c:extLst>
            </c:dLbl>
            <c:dLbl>
              <c:idx val="4"/>
              <c:layout>
                <c:manualLayout>
                  <c:x val="-2.6402640264026672E-3"/>
                  <c:y val="-5.168163170799650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CB4-48E2-9AFA-3A3CE3198905}"/>
                </c:ext>
              </c:extLst>
            </c:dLbl>
            <c:dLbl>
              <c:idx val="5"/>
              <c:layout>
                <c:manualLayout>
                  <c:x val="2.640160079000141E-3"/>
                  <c:y val="7.751939561728542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B4-48E2-9AFA-3A3CE3198905}"/>
                </c:ext>
              </c:extLst>
            </c:dLbl>
            <c:dLbl>
              <c:idx val="6"/>
              <c:layout>
                <c:manualLayout>
                  <c:x val="-2.640264026402672E-3"/>
                  <c:y val="-2.5839798539095456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CB4-48E2-9AFA-3A3CE3198905}"/>
                </c:ext>
              </c:extLst>
            </c:dLbl>
            <c:dLbl>
              <c:idx val="7"/>
              <c:layout>
                <c:manualLayout>
                  <c:x val="-2.6402640264026568E-3"/>
                  <c:y val="-2.584183316890151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B4-48E2-9AFA-3A3CE3198905}"/>
                </c:ext>
              </c:extLst>
            </c:dLbl>
            <c:dLbl>
              <c:idx val="8"/>
              <c:layout>
                <c:manualLayout>
                  <c:x val="-2.6402640264026802E-3"/>
                  <c:y val="9.4744833476286829E-1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CB4-48E2-9AFA-3A3CE3198905}"/>
                </c:ext>
              </c:extLst>
            </c:dLbl>
            <c:dLbl>
              <c:idx val="9"/>
              <c:layout>
                <c:manualLayout>
                  <c:x val="-2.6402640264026537E-3"/>
                  <c:y val="2.583572927948265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B4-48E2-9AFA-3A3CE3198905}"/>
                </c:ext>
              </c:extLst>
            </c:dLbl>
            <c:dLbl>
              <c:idx val="10"/>
              <c:layout>
                <c:manualLayout>
                  <c:x val="0"/>
                  <c:y val="1.29196958065669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CB4-48E2-9AFA-3A3CE3198905}"/>
                </c:ext>
              </c:extLst>
            </c:dLbl>
            <c:dLbl>
              <c:idx val="11"/>
              <c:layout>
                <c:manualLayout>
                  <c:x val="-2.640264026402672E-3"/>
                  <c:y val="2.067163536829549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B4-48E2-9AFA-3A3CE3198905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CB4-48E2-9AFA-3A3CE3198905}"/>
                </c:ext>
              </c:extLst>
            </c:dLbl>
            <c:dLbl>
              <c:idx val="13"/>
              <c:layout>
                <c:manualLayout>
                  <c:x val="-9.6808562627332333E-17"/>
                  <c:y val="2.067183883127688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CB4-48E2-9AFA-3A3CE3198905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2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CB4-48E2-9AFA-3A3CE3198905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ECB4-48E2-9AFA-3A3CE3198905}"/>
            </c:ext>
          </c:extLst>
        </c:ser>
        <c:ser>
          <c:idx val="1"/>
          <c:order val="1"/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ECB4-48E2-9AFA-3A3CE3198905}"/>
            </c:ext>
          </c:extLst>
        </c:ser>
        <c:ser>
          <c:idx val="2"/>
          <c:order val="2"/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ECB4-48E2-9AFA-3A3CE3198905}"/>
            </c:ext>
          </c:extLst>
        </c:ser>
        <c:ser>
          <c:idx val="3"/>
          <c:order val="3"/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2-ECB4-48E2-9AFA-3A3CE3198905}"/>
            </c:ext>
          </c:extLst>
        </c:ser>
        <c:ser>
          <c:idx val="4"/>
          <c:order val="4"/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-3.9603960396039656E-3"/>
                  <c:y val="-7.751939561728532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CB4-48E2-9AFA-3A3CE3198905}"/>
                </c:ext>
              </c:extLst>
            </c:dLbl>
            <c:dLbl>
              <c:idx val="1"/>
              <c:layout>
                <c:manualLayout>
                  <c:x val="0"/>
                  <c:y val="-0.11369531703499909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CB4-48E2-9AFA-3A3CE3198905}"/>
                </c:ext>
              </c:extLst>
            </c:dLbl>
            <c:dLbl>
              <c:idx val="2"/>
              <c:layout>
                <c:manualLayout>
                  <c:x val="-1.0394740261427835E-7"/>
                  <c:y val="-0.1240310329876572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CB4-48E2-9AFA-3A3CE3198905}"/>
                </c:ext>
              </c:extLst>
            </c:dLbl>
            <c:dLbl>
              <c:idx val="3"/>
              <c:layout>
                <c:manualLayout>
                  <c:x val="0"/>
                  <c:y val="-7.493541576337581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CB4-48E2-9AFA-3A3CE3198905}"/>
                </c:ext>
              </c:extLst>
            </c:dLbl>
            <c:dLbl>
              <c:idx val="4"/>
              <c:layout>
                <c:manualLayout>
                  <c:x val="1.320132013201331E-3"/>
                  <c:y val="-4.909582068726132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CB4-48E2-9AFA-3A3CE3198905}"/>
                </c:ext>
              </c:extLst>
            </c:dLbl>
            <c:dLbl>
              <c:idx val="5"/>
              <c:layout>
                <c:manualLayout>
                  <c:x val="-1.0394740251746861E-7"/>
                  <c:y val="-6.97674560555573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CB4-48E2-9AFA-3A3CE3198905}"/>
                </c:ext>
              </c:extLst>
            </c:dLbl>
            <c:dLbl>
              <c:idx val="6"/>
              <c:layout>
                <c:manualLayout>
                  <c:x val="0"/>
                  <c:y val="-0.19379848904321431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CB4-48E2-9AFA-3A3CE3198905}"/>
                </c:ext>
              </c:extLst>
            </c:dLbl>
            <c:dLbl>
              <c:idx val="7"/>
              <c:layout>
                <c:manualLayout>
                  <c:x val="1.3201320132013286E-3"/>
                  <c:y val="-0.11111113371810896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CB4-48E2-9AFA-3A3CE3198905}"/>
                </c:ext>
              </c:extLst>
            </c:dLbl>
            <c:dLbl>
              <c:idx val="8"/>
              <c:layout>
                <c:manualLayout>
                  <c:x val="-1.039474026142781E-7"/>
                  <c:y val="-6.718367966462790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CB4-48E2-9AFA-3A3CE3198905}"/>
                </c:ext>
              </c:extLst>
            </c:dLbl>
            <c:dLbl>
              <c:idx val="9"/>
              <c:layout>
                <c:manualLayout>
                  <c:x val="0"/>
                  <c:y val="-8.785531503292352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CB4-48E2-9AFA-3A3CE3198905}"/>
                </c:ext>
              </c:extLst>
            </c:dLbl>
            <c:dLbl>
              <c:idx val="10"/>
              <c:layout>
                <c:manualLayout>
                  <c:x val="-3.9603960396039656E-3"/>
                  <c:y val="-9.043949834981376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CB4-48E2-9AFA-3A3CE3198905}"/>
                </c:ext>
              </c:extLst>
            </c:dLbl>
            <c:dLbl>
              <c:idx val="11"/>
              <c:layout>
                <c:manualLayout>
                  <c:x val="3.9603960396039656E-3"/>
                  <c:y val="-6.71834762016475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CB4-48E2-9AFA-3A3CE3198905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F-ECB4-48E2-9AFA-3A3CE3198905}"/>
            </c:ext>
          </c:extLst>
        </c:ser>
        <c:dLbls/>
        <c:gapWidth val="100"/>
        <c:overlap val="100"/>
        <c:axId val="335704064"/>
        <c:axId val="335705600"/>
      </c:barChart>
      <c:catAx>
        <c:axId val="33570406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335705600"/>
        <c:crosses val="autoZero"/>
        <c:auto val="1"/>
        <c:lblAlgn val="ctr"/>
        <c:lblOffset val="100"/>
      </c:catAx>
      <c:valAx>
        <c:axId val="33570560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57040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891"/>
          <c:y val="0.93463650016002353"/>
          <c:w val="0.77216143031625994"/>
          <c:h val="6.5363499839977995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1769593541843128"/>
          <c:y val="0"/>
        </c:manualLayout>
      </c:layout>
    </c:title>
    <c:plotArea>
      <c:layout>
        <c:manualLayout>
          <c:layoutTarget val="inner"/>
          <c:xMode val="edge"/>
          <c:yMode val="edge"/>
          <c:x val="7.5183779318421906E-2"/>
          <c:y val="0.12343346221356739"/>
          <c:w val="0.90924658322092156"/>
          <c:h val="0.71465171512171533"/>
        </c:manualLayout>
      </c:layout>
      <c:barChart>
        <c:barDir val="col"/>
        <c:grouping val="percentStacked"/>
        <c:ser>
          <c:idx val="0"/>
          <c:order val="0"/>
          <c:tx>
            <c:strRef>
              <c:f>toliary!$A$4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6B2-4541-82D6-F9876AC1A15D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B2-4541-82D6-F9876AC1A15D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6B2-4541-82D6-F9876AC1A15D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6B2-4541-82D6-F9876AC1A15D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6B2-4541-82D6-F9876AC1A15D}"/>
                </c:ext>
              </c:extLst>
            </c:dLbl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toliary!$B$4:$D$4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D6B2-4541-82D6-F9876AC1A15D}"/>
            </c:ext>
          </c:extLst>
        </c:ser>
        <c:ser>
          <c:idx val="1"/>
          <c:order val="1"/>
          <c:tx>
            <c:strRef>
              <c:f>toliary!$A$5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toliary!$B$3:$D$3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toliary!$B$5:$D$5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D6B2-4541-82D6-F9876AC1A15D}"/>
            </c:ext>
          </c:extLst>
        </c:ser>
        <c:ser>
          <c:idx val="2"/>
          <c:order val="2"/>
          <c:tx>
            <c:strRef>
              <c:f>toliary!$A$6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toliary!$B$3:$D$3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toliary!$B$6:$D$6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D6B2-4541-82D6-F9876AC1A15D}"/>
            </c:ext>
          </c:extLst>
        </c:ser>
        <c:ser>
          <c:idx val="3"/>
          <c:order val="3"/>
          <c:tx>
            <c:strRef>
              <c:f>toliary!$A$7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toliary!$B$3:$D$3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toliary!$B$7:$D$7</c:f>
              <c:numCache>
                <c:formatCode>0%</c:formatCode>
                <c:ptCount val="3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D6B2-4541-82D6-F9876AC1A15D}"/>
            </c:ext>
          </c:extLst>
        </c:ser>
        <c:ser>
          <c:idx val="4"/>
          <c:order val="4"/>
          <c:tx>
            <c:strRef>
              <c:f>toliary!$A$8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6B2-4541-82D6-F9876AC1A15D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6B2-4541-82D6-F9876AC1A15D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6B2-4541-82D6-F9876AC1A15D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6B2-4541-82D6-F9876AC1A15D}"/>
                </c:ext>
              </c:extLst>
            </c:dLbl>
            <c:dLbl>
              <c:idx val="11"/>
              <c:layout>
                <c:manualLayout>
                  <c:x val="1.3280212483399731E-3"/>
                  <c:y val="-0.28940574363786531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6B2-4541-82D6-F9876AC1A15D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toliary!$B$8:$D$8</c:f>
              <c:numCache>
                <c:formatCode>0%</c:formatCode>
                <c:ptCount val="3"/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D6B2-4541-82D6-F9876AC1A15D}"/>
            </c:ext>
          </c:extLst>
        </c:ser>
        <c:dLbls/>
        <c:gapWidth val="100"/>
        <c:overlap val="100"/>
        <c:axId val="335796480"/>
        <c:axId val="335810560"/>
      </c:barChart>
      <c:dateAx>
        <c:axId val="335796480"/>
        <c:scaling>
          <c:orientation val="minMax"/>
        </c:scaling>
        <c:axPos val="b"/>
        <c:numFmt formatCode="mmm\-yy" sourceLinked="1"/>
        <c:tickLblPos val="nextTo"/>
        <c:txPr>
          <a:bodyPr rot="0"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5810560"/>
        <c:crosses val="autoZero"/>
        <c:auto val="1"/>
        <c:lblOffset val="100"/>
        <c:baseTimeUnit val="months"/>
      </c:dateAx>
      <c:valAx>
        <c:axId val="33581056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57964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6751252209011722"/>
          <c:y val="0.90879670162092852"/>
          <c:w val="0.73560728215745963"/>
          <c:h val="6.2779519986066873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ANTSIRANANA: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1557768924302789"/>
          <c:y val="0"/>
        </c:manualLayout>
      </c:layout>
    </c:title>
    <c:plotArea>
      <c:layout>
        <c:manualLayout>
          <c:layoutTarget val="inner"/>
          <c:xMode val="edge"/>
          <c:yMode val="edge"/>
          <c:x val="7.5183779318421934E-2"/>
          <c:y val="0.12343346221356738"/>
          <c:w val="0.91684809319154559"/>
          <c:h val="0.70948375541389563"/>
        </c:manualLayout>
      </c:layout>
      <c:barChart>
        <c:barDir val="col"/>
        <c:grouping val="percentStacked"/>
        <c:ser>
          <c:idx val="0"/>
          <c:order val="0"/>
          <c:tx>
            <c:strRef>
              <c:f>antsiranana!$A$4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antsiranana!$B$4:$D$4</c:f>
              <c:numCache>
                <c:formatCode>0%</c:formatCode>
                <c:ptCount val="3"/>
                <c:pt idx="0">
                  <c:v>0.41666666666666669</c:v>
                </c:pt>
                <c:pt idx="1">
                  <c:v>0.18421052631578946</c:v>
                </c:pt>
                <c:pt idx="2">
                  <c:v>0.25641025641025639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CA1-4038-BA75-91B6988BC027}"/>
            </c:ext>
          </c:extLst>
        </c:ser>
        <c:ser>
          <c:idx val="1"/>
          <c:order val="1"/>
          <c:tx>
            <c:strRef>
              <c:f>antsiranana!$A$5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antsiranana!$B$3:$D$3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antsiranana!$B$5:$D$5</c:f>
              <c:numCache>
                <c:formatCode>0%</c:formatCode>
                <c:ptCount val="3"/>
                <c:pt idx="0">
                  <c:v>5.5555555555555552E-2</c:v>
                </c:pt>
                <c:pt idx="1">
                  <c:v>9.8684210526315791E-2</c:v>
                </c:pt>
                <c:pt idx="2">
                  <c:v>0.25641025641025639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CA1-4038-BA75-91B6988BC027}"/>
            </c:ext>
          </c:extLst>
        </c:ser>
        <c:ser>
          <c:idx val="2"/>
          <c:order val="2"/>
          <c:tx>
            <c:strRef>
              <c:f>antsiranana!$A$6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antsiranana!$B$3:$D$3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antsiranana!$B$6:$D$6</c:f>
              <c:numCache>
                <c:formatCode>0%</c:formatCode>
                <c:ptCount val="3"/>
                <c:pt idx="0">
                  <c:v>0.30555555555555558</c:v>
                </c:pt>
                <c:pt idx="1">
                  <c:v>0.20394736842105263</c:v>
                </c:pt>
                <c:pt idx="2">
                  <c:v>0.23076923076923078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CA1-4038-BA75-91B6988BC027}"/>
            </c:ext>
          </c:extLst>
        </c:ser>
        <c:ser>
          <c:idx val="3"/>
          <c:order val="3"/>
          <c:tx>
            <c:strRef>
              <c:f>antsiranana!$A$7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antsiranana!$B$3:$D$3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antsiranana!$B$7:$D$7</c:f>
              <c:numCache>
                <c:formatCode>0%</c:formatCode>
                <c:ptCount val="3"/>
                <c:pt idx="0">
                  <c:v>6.9444444444444448E-2</c:v>
                </c:pt>
                <c:pt idx="1">
                  <c:v>0.17763157894736842</c:v>
                </c:pt>
                <c:pt idx="2">
                  <c:v>0.15384615384615385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CA1-4038-BA75-91B6988BC027}"/>
            </c:ext>
          </c:extLst>
        </c:ser>
        <c:ser>
          <c:idx val="4"/>
          <c:order val="4"/>
          <c:tx>
            <c:strRef>
              <c:f>antsiranana!$A$8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antsiranana!$B$8:$D$8</c:f>
              <c:numCache>
                <c:formatCode>0%</c:formatCode>
                <c:ptCount val="3"/>
                <c:pt idx="0">
                  <c:v>0.15277777777777779</c:v>
                </c:pt>
                <c:pt idx="1">
                  <c:v>0.33552631578947367</c:v>
                </c:pt>
                <c:pt idx="2">
                  <c:v>0.10256410256410256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CA1-4038-BA75-91B6988BC027}"/>
            </c:ext>
          </c:extLst>
        </c:ser>
        <c:dLbls/>
        <c:gapWidth val="100"/>
        <c:overlap val="100"/>
        <c:axId val="335889152"/>
        <c:axId val="335890688"/>
      </c:barChart>
      <c:dateAx>
        <c:axId val="33588915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5890688"/>
        <c:crosses val="autoZero"/>
        <c:auto val="1"/>
        <c:lblOffset val="100"/>
        <c:baseTimeUnit val="months"/>
      </c:dateAx>
      <c:valAx>
        <c:axId val="33589068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58891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111145967311856"/>
          <c:y val="0.91654864118265678"/>
          <c:w val="0.80864845081615866"/>
          <c:h val="5.5128294599746698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ANTANIMENA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083894909175957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2084948235965785"/>
          <c:w val="0.90659057716794456"/>
          <c:h val="0.71723569497562412"/>
        </c:manualLayout>
      </c:layout>
      <c:barChart>
        <c:barDir val="col"/>
        <c:grouping val="percentStacked"/>
        <c:ser>
          <c:idx val="0"/>
          <c:order val="0"/>
          <c:tx>
            <c:strRef>
              <c:f>antanimena!$A$4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1.3201320132013325E-3"/>
                  <c:y val="2.583572927948076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F4-4E46-B512-F6C1006AC9DE}"/>
                </c:ext>
              </c:extLst>
            </c:dLbl>
            <c:dLbl>
              <c:idx val="3"/>
              <c:layout>
                <c:manualLayout>
                  <c:x val="-9.271695042550695E-17"/>
                  <c:y val="1.594533220279104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F4-4E46-B512-F6C1006AC9DE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F4-4E46-B512-F6C1006AC9DE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F4-4E46-B512-F6C1006AC9DE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F4-4E46-B512-F6C1006AC9DE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antanimena!$B$4:$D$4</c:f>
              <c:numCache>
                <c:formatCode>0%</c:formatCode>
                <c:ptCount val="3"/>
                <c:pt idx="0">
                  <c:v>9.0647482014388492E-2</c:v>
                </c:pt>
                <c:pt idx="1">
                  <c:v>7.8924162257495586E-2</c:v>
                </c:pt>
                <c:pt idx="2">
                  <c:v>8.1923890063424945E-2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60F4-4E46-B512-F6C1006AC9DE}"/>
            </c:ext>
          </c:extLst>
        </c:ser>
        <c:ser>
          <c:idx val="1"/>
          <c:order val="1"/>
          <c:tx>
            <c:strRef>
              <c:f>antanimena!$A$5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antanimena!$B$3:$D$3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antanimena!$B$5:$D$5</c:f>
              <c:numCache>
                <c:formatCode>0%</c:formatCode>
                <c:ptCount val="3"/>
                <c:pt idx="0">
                  <c:v>4.220623501199041E-2</c:v>
                </c:pt>
                <c:pt idx="1">
                  <c:v>4.2328042328042326E-2</c:v>
                </c:pt>
                <c:pt idx="2">
                  <c:v>2.9069767441860465E-2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60F4-4E46-B512-F6C1006AC9DE}"/>
            </c:ext>
          </c:extLst>
        </c:ser>
        <c:ser>
          <c:idx val="2"/>
          <c:order val="2"/>
          <c:tx>
            <c:strRef>
              <c:f>antanimena!$A$6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antanimena!$B$3:$D$3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antanimena!$B$6:$D$6</c:f>
              <c:numCache>
                <c:formatCode>0%</c:formatCode>
                <c:ptCount val="3"/>
                <c:pt idx="0">
                  <c:v>7.0983213429256592E-2</c:v>
                </c:pt>
                <c:pt idx="1">
                  <c:v>8.245149911816578E-2</c:v>
                </c:pt>
                <c:pt idx="2">
                  <c:v>6.8710359408033828E-2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60F4-4E46-B512-F6C1006AC9DE}"/>
            </c:ext>
          </c:extLst>
        </c:ser>
        <c:ser>
          <c:idx val="3"/>
          <c:order val="3"/>
          <c:tx>
            <c:strRef>
              <c:f>antanimena!$A$7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antanimena!$B$3:$D$3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antanimena!$B$7:$D$7</c:f>
              <c:numCache>
                <c:formatCode>0%</c:formatCode>
                <c:ptCount val="3"/>
                <c:pt idx="0">
                  <c:v>6.2829736211031176E-2</c:v>
                </c:pt>
                <c:pt idx="1">
                  <c:v>0.16049382716049382</c:v>
                </c:pt>
                <c:pt idx="2">
                  <c:v>0.18234672304439747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60F4-4E46-B512-F6C1006AC9DE}"/>
            </c:ext>
          </c:extLst>
        </c:ser>
        <c:ser>
          <c:idx val="4"/>
          <c:order val="4"/>
          <c:tx>
            <c:strRef>
              <c:f>antanimena!$A$8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antanimena!$B$8:$D$8</c:f>
              <c:numCache>
                <c:formatCode>0%</c:formatCode>
                <c:ptCount val="3"/>
                <c:pt idx="0">
                  <c:v>0.73333333333333328</c:v>
                </c:pt>
                <c:pt idx="1">
                  <c:v>0.63580246913580252</c:v>
                </c:pt>
                <c:pt idx="2">
                  <c:v>0.63794926004228325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60F4-4E46-B512-F6C1006AC9DE}"/>
            </c:ext>
          </c:extLst>
        </c:ser>
        <c:dLbls/>
        <c:gapWidth val="100"/>
        <c:overlap val="100"/>
        <c:axId val="335944704"/>
        <c:axId val="335979264"/>
      </c:barChart>
      <c:dateAx>
        <c:axId val="33594470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5979264"/>
        <c:crosses val="autoZero"/>
        <c:auto val="1"/>
        <c:lblOffset val="100"/>
        <c:baseTimeUnit val="months"/>
      </c:dateAx>
      <c:valAx>
        <c:axId val="33597926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59447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290418648164034"/>
          <c:y val="0.90621272176701884"/>
          <c:w val="0.73915812998622143"/>
          <c:h val="7.0531459547795383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solidFill>
      <a:sysClr val="window" lastClr="FFFFFF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 b="1" i="0" u="none" strike="noStrike" baseline="0"/>
              <a:t>Répartition des DAU sortis 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6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600" b="1" i="0" u="none" strike="noStrike" baseline="0">
                <a:effectLst/>
              </a:rPr>
              <a:t>2025 </a:t>
            </a:r>
            <a:r>
              <a:rPr lang="en-US" sz="1600" b="1" i="0" u="none" strike="noStrike" baseline="0"/>
              <a:t>suivant le délai entre leur enregistrement et la constataion de sortie </a:t>
            </a:r>
            <a:r>
              <a:rPr lang="en-US" sz="16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4910839115407597E-2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231E-2"/>
          <c:y val="0.16203500708002441"/>
          <c:w val="0.90659057716794456"/>
          <c:h val="0.69929751394000261"/>
        </c:manualLayout>
      </c:layout>
      <c:barChart>
        <c:barDir val="col"/>
        <c:grouping val="percentStacked"/>
        <c:ser>
          <c:idx val="0"/>
          <c:order val="0"/>
          <c:tx>
            <c:strRef>
              <c:f>maritime_dédouant!$A$4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maritime_dédouant!$B$4:$D$4</c:f>
              <c:numCache>
                <c:formatCode>0%</c:formatCode>
                <c:ptCount val="3"/>
                <c:pt idx="0">
                  <c:v>0.24958586416344561</c:v>
                </c:pt>
                <c:pt idx="1">
                  <c:v>0.1453796350794585</c:v>
                </c:pt>
                <c:pt idx="2">
                  <c:v>0.1949773282176491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B6F-4D72-99D5-A552D58B09D8}"/>
            </c:ext>
          </c:extLst>
        </c:ser>
        <c:ser>
          <c:idx val="1"/>
          <c:order val="1"/>
          <c:tx>
            <c:strRef>
              <c:f>maritime_dédouant!$A$5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maritime_dédouant!$B$3:$D$3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maritime_dédouant!$B$5:$D$5</c:f>
              <c:numCache>
                <c:formatCode>0%</c:formatCode>
                <c:ptCount val="3"/>
                <c:pt idx="0">
                  <c:v>0.1443953616786306</c:v>
                </c:pt>
                <c:pt idx="1">
                  <c:v>0.14125956444967627</c:v>
                </c:pt>
                <c:pt idx="2">
                  <c:v>0.14579700034879664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B6F-4D72-99D5-A552D58B09D8}"/>
            </c:ext>
          </c:extLst>
        </c:ser>
        <c:ser>
          <c:idx val="2"/>
          <c:order val="2"/>
          <c:tx>
            <c:strRef>
              <c:f>maritime_dédouant!$A$6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maritime_dédouant!$B$3:$D$3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maritime_dédouant!$B$6:$D$6</c:f>
              <c:numCache>
                <c:formatCode>0%</c:formatCode>
                <c:ptCount val="3"/>
                <c:pt idx="0">
                  <c:v>0.22611816675869686</c:v>
                </c:pt>
                <c:pt idx="1">
                  <c:v>0.24720423778693348</c:v>
                </c:pt>
                <c:pt idx="2">
                  <c:v>0.25217997907220091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B6F-4D72-99D5-A552D58B09D8}"/>
            </c:ext>
          </c:extLst>
        </c:ser>
        <c:ser>
          <c:idx val="3"/>
          <c:order val="3"/>
          <c:tx>
            <c:strRef>
              <c:f>maritime_dédouant!$A$7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maritime_dédouant!$B$3:$D$3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maritime_dédouant!$B$7:$D$7</c:f>
              <c:numCache>
                <c:formatCode>0%</c:formatCode>
                <c:ptCount val="3"/>
                <c:pt idx="0">
                  <c:v>0.15847598012147984</c:v>
                </c:pt>
                <c:pt idx="1">
                  <c:v>0.18334314302530902</c:v>
                </c:pt>
                <c:pt idx="2">
                  <c:v>0.16742239274502965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B6F-4D72-99D5-A552D58B09D8}"/>
            </c:ext>
          </c:extLst>
        </c:ser>
        <c:ser>
          <c:idx val="4"/>
          <c:order val="4"/>
          <c:tx>
            <c:strRef>
              <c:f>maritime_dédouant!$A$8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maritime_dédouant!$B$8:$D$8</c:f>
              <c:numCache>
                <c:formatCode>0%</c:formatCode>
                <c:ptCount val="3"/>
                <c:pt idx="0">
                  <c:v>0.22142462727774709</c:v>
                </c:pt>
                <c:pt idx="1">
                  <c:v>0.28281341965862272</c:v>
                </c:pt>
                <c:pt idx="2">
                  <c:v>0.23962329961632367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B6F-4D72-99D5-A552D58B09D8}"/>
            </c:ext>
          </c:extLst>
        </c:ser>
        <c:dLbls/>
        <c:gapWidth val="100"/>
        <c:overlap val="100"/>
        <c:axId val="336107392"/>
        <c:axId val="336108928"/>
      </c:barChart>
      <c:dateAx>
        <c:axId val="33610739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6108928"/>
        <c:crosses val="autoZero"/>
        <c:auto val="1"/>
        <c:lblOffset val="100"/>
        <c:baseTimeUnit val="months"/>
      </c:dateAx>
      <c:valAx>
        <c:axId val="33610892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61073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60540767723"/>
          <c:y val="0.9240413848365584"/>
          <c:w val="0.74611512174839545"/>
          <c:h val="6.525344702474703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</a:p>
        </c:rich>
      </c:tx>
      <c:layout>
        <c:manualLayout>
          <c:xMode val="edge"/>
          <c:yMode val="edge"/>
          <c:x val="0.41516166419791783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5.2805280528052823E-3"/>
                  <c:y val="1.291989926954764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694-469C-A150-1667C6104080}"/>
                </c:ext>
              </c:extLst>
            </c:dLbl>
            <c:dLbl>
              <c:idx val="1"/>
              <c:layout>
                <c:manualLayout>
                  <c:x val="-5.2805280528052823E-3"/>
                  <c:y val="3.875929088268141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94-469C-A150-1667C6104080}"/>
                </c:ext>
              </c:extLst>
            </c:dLbl>
            <c:dLbl>
              <c:idx val="2"/>
              <c:layout>
                <c:manualLayout>
                  <c:x val="-2.6404719212078692E-3"/>
                  <c:y val="2.067183883127634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694-469C-A150-1667C6104080}"/>
                </c:ext>
              </c:extLst>
            </c:dLbl>
            <c:dLbl>
              <c:idx val="3"/>
              <c:layout>
                <c:manualLayout>
                  <c:x val="-2.6403679738052602E-3"/>
                  <c:y val="1.808745205140542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94-469C-A150-1667C6104080}"/>
                </c:ext>
              </c:extLst>
            </c:dLbl>
            <c:dLbl>
              <c:idx val="4"/>
              <c:layout>
                <c:manualLayout>
                  <c:x val="-1.320132013201329E-3"/>
                  <c:y val="-2.5841833168901516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694-469C-A150-1667C6104080}"/>
                </c:ext>
              </c:extLst>
            </c:dLbl>
            <c:dLbl>
              <c:idx val="5"/>
              <c:layout>
                <c:manualLayout>
                  <c:x val="-2.6403679738052602E-3"/>
                  <c:y val="2.583939161313405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94-469C-A150-1667C6104080}"/>
                </c:ext>
              </c:extLst>
            </c:dLbl>
            <c:dLbl>
              <c:idx val="6"/>
              <c:layout>
                <c:manualLayout>
                  <c:x val="-1.320132013201329E-3"/>
                  <c:y val="2.067143190531485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694-469C-A150-1667C6104080}"/>
                </c:ext>
              </c:extLst>
            </c:dLbl>
            <c:dLbl>
              <c:idx val="7"/>
              <c:layout>
                <c:manualLayout>
                  <c:x val="1.3200280657988121E-3"/>
                  <c:y val="4.909521029831959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694-469C-A150-1667C6104080}"/>
                </c:ext>
              </c:extLst>
            </c:dLbl>
            <c:dLbl>
              <c:idx val="8"/>
              <c:layout>
                <c:manualLayout>
                  <c:x val="-1.3202359606039452E-3"/>
                  <c:y val="5.943153663991903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694-469C-A150-1667C6104080}"/>
                </c:ext>
              </c:extLst>
            </c:dLbl>
            <c:dLbl>
              <c:idx val="9"/>
              <c:layout>
                <c:manualLayout>
                  <c:x val="0"/>
                  <c:y val="6.718306927568612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694-469C-A150-1667C6104080}"/>
                </c:ext>
              </c:extLst>
            </c:dLbl>
            <c:dLbl>
              <c:idx val="10"/>
              <c:layout>
                <c:manualLayout>
                  <c:x val="-1.0394740251746861E-7"/>
                  <c:y val="5.426337346911919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694-469C-A150-1667C6104080}"/>
                </c:ext>
              </c:extLst>
            </c:dLbl>
            <c:dLbl>
              <c:idx val="11"/>
              <c:layout>
                <c:manualLayout>
                  <c:x val="2.6402640264026511E-3"/>
                  <c:y val="2.583939161313401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694-469C-A150-1667C6104080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694-469C-A150-1667C6104080}"/>
                </c:ext>
              </c:extLst>
            </c:dLbl>
            <c:dLbl>
              <c:idx val="13"/>
              <c:layout>
                <c:manualLayout>
                  <c:x val="-9.6808562627332543E-17"/>
                  <c:y val="2.067183883127688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694-469C-A150-1667C6104080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694-469C-A150-1667C6104080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E694-469C-A150-1667C6104080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E694-469C-A150-1667C6104080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E694-469C-A150-1667C6104080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Pt>
            <c:idx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E694-469C-A150-1667C6104080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E694-469C-A150-1667C6104080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-2.2442244224422522E-2"/>
                  <c:y val="-2.0346298062279753E-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694-469C-A150-1667C6104080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694-469C-A150-1667C6104080}"/>
                </c:ext>
              </c:extLst>
            </c:dLbl>
            <c:dLbl>
              <c:idx val="2"/>
              <c:layout>
                <c:manualLayout>
                  <c:x val="-2.6402640264026676E-3"/>
                  <c:y val="-2.5839798539095396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694-469C-A150-1667C6104080}"/>
                </c:ext>
              </c:extLst>
            </c:dLbl>
            <c:dLbl>
              <c:idx val="3"/>
              <c:layout>
                <c:manualLayout>
                  <c:x val="-1.320132013201334E-3"/>
                  <c:y val="-2.583979853909527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694-469C-A150-1667C6104080}"/>
                </c:ext>
              </c:extLst>
            </c:dLbl>
            <c:dLbl>
              <c:idx val="4"/>
              <c:layout>
                <c:manualLayout>
                  <c:x val="9.6808562627323877E-17"/>
                  <c:y val="-1.291989926954766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694-469C-A150-1667C6104080}"/>
                </c:ext>
              </c:extLst>
            </c:dLbl>
            <c:dLbl>
              <c:idx val="5"/>
              <c:layout>
                <c:manualLayout>
                  <c:x val="0"/>
                  <c:y val="-4.651163737037119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694-469C-A150-1667C6104080}"/>
                </c:ext>
              </c:extLst>
            </c:dLbl>
            <c:dLbl>
              <c:idx val="6"/>
              <c:layout>
                <c:manualLayout>
                  <c:x val="0"/>
                  <c:y val="-5.426357693209993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694-469C-A150-1667C6104080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694-469C-A150-1667C6104080}"/>
                </c:ext>
              </c:extLst>
            </c:dLbl>
            <c:dLbl>
              <c:idx val="8"/>
              <c:layout>
                <c:manualLayout>
                  <c:x val="-1.3201320132013286E-3"/>
                  <c:y val="-1.550387912345718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694-469C-A150-1667C6104080}"/>
                </c:ext>
              </c:extLst>
            </c:dLbl>
            <c:dLbl>
              <c:idx val="9"/>
              <c:layout>
                <c:manualLayout>
                  <c:x val="-9.6808562627331778E-17"/>
                  <c:y val="-1.291989926954791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694-469C-A150-1667C6104080}"/>
                </c:ext>
              </c:extLst>
            </c:dLbl>
            <c:dLbl>
              <c:idx val="10"/>
              <c:layout>
                <c:manualLayout>
                  <c:x val="-9.6808562627331778E-17"/>
                  <c:y val="-1.291989926954791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694-469C-A150-1667C6104080}"/>
                </c:ext>
              </c:extLst>
            </c:dLbl>
            <c:dLbl>
              <c:idx val="11"/>
              <c:layout>
                <c:manualLayout>
                  <c:x val="0"/>
                  <c:y val="-2.325581868518571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694-469C-A150-1667C6104080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1-E694-469C-A150-1667C6104080}"/>
            </c:ext>
          </c:extLst>
        </c:ser>
        <c:dLbls/>
        <c:gapWidth val="100"/>
        <c:overlap val="100"/>
        <c:axId val="336155392"/>
        <c:axId val="336156928"/>
      </c:barChart>
      <c:catAx>
        <c:axId val="33615539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336156928"/>
        <c:crosses val="autoZero"/>
        <c:auto val="1"/>
        <c:lblAlgn val="ctr"/>
        <c:lblOffset val="100"/>
      </c:catAx>
      <c:valAx>
        <c:axId val="33615692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61553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481"/>
          <c:y val="0.93205252030611407"/>
          <c:w val="0.71326743068008591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394714274577064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57"/>
        </c:manualLayout>
      </c:layout>
      <c:barChart>
        <c:barDir val="col"/>
        <c:grouping val="percentStacked"/>
        <c:ser>
          <c:idx val="0"/>
          <c:order val="0"/>
          <c:tx>
            <c:strRef>
              <c:f>ivato_avec_DHL!$A$4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Val val="1"/>
              <c:extLst xmlns:c16r2="http://schemas.microsoft.com/office/drawing/2015/06/chart"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23C0-45CA-AA7D-9D4D88BF37E9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ivato_avec_DHL!$B$4:$D$4</c:f>
              <c:numCache>
                <c:formatCode>0%</c:formatCode>
                <c:ptCount val="3"/>
                <c:pt idx="0">
                  <c:v>0.27167630057803466</c:v>
                </c:pt>
                <c:pt idx="1">
                  <c:v>0.37192118226600984</c:v>
                </c:pt>
                <c:pt idx="2">
                  <c:v>0.30034722222222221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3C0-45CA-AA7D-9D4D88BF37E9}"/>
            </c:ext>
          </c:extLst>
        </c:ser>
        <c:ser>
          <c:idx val="1"/>
          <c:order val="1"/>
          <c:tx>
            <c:strRef>
              <c:f>ivato_avec_DHL!$A$5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ivato_avec_DHL!$B$5:$D$5</c:f>
              <c:numCache>
                <c:formatCode>0%</c:formatCode>
                <c:ptCount val="3"/>
                <c:pt idx="0">
                  <c:v>0.10789980732177264</c:v>
                </c:pt>
                <c:pt idx="1">
                  <c:v>0.21182266009852216</c:v>
                </c:pt>
                <c:pt idx="2">
                  <c:v>0.1267361111111111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3C0-45CA-AA7D-9D4D88BF37E9}"/>
            </c:ext>
          </c:extLst>
        </c:ser>
        <c:ser>
          <c:idx val="2"/>
          <c:order val="2"/>
          <c:tx>
            <c:strRef>
              <c:f>ivato_avec_DHL!$A$6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ivato_avec_DHL!$B$6:$D$6</c:f>
              <c:numCache>
                <c:formatCode>0%</c:formatCode>
                <c:ptCount val="3"/>
                <c:pt idx="0">
                  <c:v>0.10404624277456648</c:v>
                </c:pt>
                <c:pt idx="1">
                  <c:v>0.14778325123152711</c:v>
                </c:pt>
                <c:pt idx="2">
                  <c:v>0.10243055555555555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3C0-45CA-AA7D-9D4D88BF37E9}"/>
            </c:ext>
          </c:extLst>
        </c:ser>
        <c:ser>
          <c:idx val="3"/>
          <c:order val="3"/>
          <c:tx>
            <c:strRef>
              <c:f>ivato_avec_DHL!$A$7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ivato_avec_DHL!$B$3:$D$3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ivato_avec_DHL!$B$7:$D$7</c:f>
              <c:numCache>
                <c:formatCode>0%</c:formatCode>
                <c:ptCount val="3"/>
                <c:pt idx="0">
                  <c:v>8.8631984585741813E-2</c:v>
                </c:pt>
                <c:pt idx="1">
                  <c:v>0.1206896551724138</c:v>
                </c:pt>
                <c:pt idx="2">
                  <c:v>6.0763888888888888E-2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3C0-45CA-AA7D-9D4D88BF37E9}"/>
            </c:ext>
          </c:extLst>
        </c:ser>
        <c:ser>
          <c:idx val="4"/>
          <c:order val="4"/>
          <c:tx>
            <c:strRef>
              <c:f>ivato_avec_DHL!$A$8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ivato_avec_DHL!$B$8:$D$8</c:f>
              <c:numCache>
                <c:formatCode>0%</c:formatCode>
                <c:ptCount val="3"/>
                <c:pt idx="0">
                  <c:v>0.4277456647398844</c:v>
                </c:pt>
                <c:pt idx="1">
                  <c:v>0.14778325123152711</c:v>
                </c:pt>
                <c:pt idx="2">
                  <c:v>0.40972222222222221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3C0-45CA-AA7D-9D4D88BF37E9}"/>
            </c:ext>
          </c:extLst>
        </c:ser>
        <c:dLbls/>
        <c:gapWidth val="100"/>
        <c:overlap val="100"/>
        <c:axId val="302280064"/>
        <c:axId val="302138496"/>
      </c:barChart>
      <c:dateAx>
        <c:axId val="30228006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2138496"/>
        <c:crosses val="autoZero"/>
        <c:auto val="1"/>
        <c:lblOffset val="100"/>
        <c:baseTimeUnit val="months"/>
      </c:dateAx>
      <c:valAx>
        <c:axId val="30213849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22800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53"/>
          <c:y val="0.93463650016002353"/>
          <c:w val="0.55749185312232064"/>
          <c:h val="4.9859620716519414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NOSY - BE 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565016501650167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ser>
          <c:idx val="0"/>
          <c:order val="0"/>
          <c:tx>
            <c:strRef>
              <c:f>nosybe!$A$4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nosybe!$B$4:$D$4</c:f>
              <c:numCache>
                <c:formatCode>0%</c:formatCode>
                <c:ptCount val="3"/>
                <c:pt idx="0">
                  <c:v>0.55000000000000004</c:v>
                </c:pt>
                <c:pt idx="1">
                  <c:v>0.55555555555555558</c:v>
                </c:pt>
                <c:pt idx="2">
                  <c:v>0.25714285714285712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BEB-4AF4-8A90-F20CF0556945}"/>
            </c:ext>
          </c:extLst>
        </c:ser>
        <c:ser>
          <c:idx val="1"/>
          <c:order val="1"/>
          <c:tx>
            <c:strRef>
              <c:f>nosybe!$A$5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nosybe!$B$3:$D$3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nosybe!$B$5:$D$5</c:f>
              <c:numCache>
                <c:formatCode>0%</c:formatCode>
                <c:ptCount val="3"/>
                <c:pt idx="0">
                  <c:v>0</c:v>
                </c:pt>
                <c:pt idx="1">
                  <c:v>0.1111111111111111</c:v>
                </c:pt>
                <c:pt idx="2">
                  <c:v>0.11428571428571428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BEB-4AF4-8A90-F20CF0556945}"/>
            </c:ext>
          </c:extLst>
        </c:ser>
        <c:ser>
          <c:idx val="2"/>
          <c:order val="2"/>
          <c:tx>
            <c:strRef>
              <c:f>nosybe!$A$6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nosybe!$B$3:$D$3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nosybe!$B$6:$D$6</c:f>
              <c:numCache>
                <c:formatCode>0%</c:formatCode>
                <c:ptCount val="3"/>
                <c:pt idx="0">
                  <c:v>0.15</c:v>
                </c:pt>
                <c:pt idx="1">
                  <c:v>0</c:v>
                </c:pt>
                <c:pt idx="2">
                  <c:v>0.14285714285714285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BEB-4AF4-8A90-F20CF0556945}"/>
            </c:ext>
          </c:extLst>
        </c:ser>
        <c:ser>
          <c:idx val="3"/>
          <c:order val="3"/>
          <c:tx>
            <c:strRef>
              <c:f>nosybe!$A$7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nosybe!$B$3:$D$3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nosybe!$B$7:$D$7</c:f>
              <c:numCache>
                <c:formatCode>0%</c:formatCode>
                <c:ptCount val="3"/>
                <c:pt idx="0">
                  <c:v>0.05</c:v>
                </c:pt>
                <c:pt idx="1">
                  <c:v>0</c:v>
                </c:pt>
                <c:pt idx="2">
                  <c:v>0.11428571428571428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BEB-4AF4-8A90-F20CF0556945}"/>
            </c:ext>
          </c:extLst>
        </c:ser>
        <c:ser>
          <c:idx val="4"/>
          <c:order val="4"/>
          <c:tx>
            <c:strRef>
              <c:f>nosybe!$A$8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nosybe!$B$8:$D$8</c:f>
              <c:numCache>
                <c:formatCode>0%</c:formatCode>
                <c:ptCount val="3"/>
                <c:pt idx="0">
                  <c:v>0.25</c:v>
                </c:pt>
                <c:pt idx="1">
                  <c:v>0.33333333333333331</c:v>
                </c:pt>
                <c:pt idx="2">
                  <c:v>0.37142857142857144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BEB-4AF4-8A90-F20CF0556945}"/>
            </c:ext>
          </c:extLst>
        </c:ser>
        <c:dLbls/>
        <c:gapWidth val="100"/>
        <c:overlap val="100"/>
        <c:axId val="336288768"/>
        <c:axId val="336302848"/>
      </c:barChart>
      <c:dateAx>
        <c:axId val="33628876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6302848"/>
        <c:crosses val="autoZero"/>
        <c:auto val="1"/>
        <c:lblOffset val="100"/>
        <c:baseTimeUnit val="months"/>
      </c:dateAx>
      <c:valAx>
        <c:axId val="33630284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62887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18472217396618"/>
          <c:y val="0.92141027803120834"/>
          <c:w val="0.76160037421064963"/>
          <c:h val="5.2443600570428822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92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3370274119235862"/>
          <c:w val="0.90659057716794456"/>
          <c:h val="0.72247845875718564"/>
        </c:manualLayout>
      </c:layout>
      <c:barChart>
        <c:barDir val="col"/>
        <c:grouping val="percentStacked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2.6403679738052754E-3"/>
                  <c:y val="1.029412420849140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9-4FB1-87B8-ACCC92998DF8}"/>
                </c:ext>
              </c:extLst>
            </c:dLbl>
            <c:dLbl>
              <c:idx val="1"/>
              <c:layout>
                <c:manualLayout>
                  <c:x val="-3.9603960396039656E-3"/>
                  <c:y val="-5.1519294942336006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729-4FB1-87B8-ACCC92998DF8}"/>
                </c:ext>
              </c:extLst>
            </c:dLbl>
            <c:dLbl>
              <c:idx val="2"/>
              <c:layout>
                <c:manualLayout>
                  <c:x val="-1.3202359606039526E-3"/>
                  <c:y val="1.289493292533787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729-4FB1-87B8-ACCC92998DF8}"/>
                </c:ext>
              </c:extLst>
            </c:dLbl>
            <c:dLbl>
              <c:idx val="3"/>
              <c:layout>
                <c:manualLayout>
                  <c:x val="-3.9604999870065816E-3"/>
                  <c:y val="1.033549702338821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729-4FB1-87B8-ACCC92998DF8}"/>
                </c:ext>
              </c:extLst>
            </c:dLbl>
            <c:dLbl>
              <c:idx val="4"/>
              <c:layout>
                <c:manualLayout>
                  <c:x val="-1.3201320132013295E-3"/>
                  <c:y val="-1.805456912038548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29-4FB1-87B8-ACCC92998DF8}"/>
                </c:ext>
              </c:extLst>
            </c:dLbl>
            <c:dLbl>
              <c:idx val="5"/>
              <c:layout>
                <c:manualLayout>
                  <c:x val="-5.2805280528052823E-3"/>
                  <c:y val="7.743409046936742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729-4FB1-87B8-ACCC92998DF8}"/>
                </c:ext>
              </c:extLst>
            </c:dLbl>
            <c:dLbl>
              <c:idx val="6"/>
              <c:layout>
                <c:manualLayout>
                  <c:x val="-2.6402640264026511E-3"/>
                  <c:y val="1.554502396581156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729-4FB1-87B8-ACCC92998DF8}"/>
                </c:ext>
              </c:extLst>
            </c:dLbl>
            <c:dLbl>
              <c:idx val="7"/>
              <c:layout>
                <c:manualLayout>
                  <c:x val="-2.6403679738052602E-3"/>
                  <c:y val="3.610852981702264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729-4FB1-87B8-ACCC92998DF8}"/>
                </c:ext>
              </c:extLst>
            </c:dLbl>
            <c:dLbl>
              <c:idx val="8"/>
              <c:layout>
                <c:manualLayout>
                  <c:x val="-5.2805280528051834E-3"/>
                  <c:y val="3.617565923727197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729-4FB1-87B8-ACCC92998DF8}"/>
                </c:ext>
              </c:extLst>
            </c:dLbl>
            <c:dLbl>
              <c:idx val="9"/>
              <c:layout>
                <c:manualLayout>
                  <c:x val="-3.960499987006494E-3"/>
                  <c:y val="2.579777535940605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729-4FB1-87B8-ACCC92998DF8}"/>
                </c:ext>
              </c:extLst>
            </c:dLbl>
            <c:dLbl>
              <c:idx val="10"/>
              <c:layout>
                <c:manualLayout>
                  <c:x val="-2.6403679738051652E-3"/>
                  <c:y val="1.036064520499218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729-4FB1-87B8-ACCC92998DF8}"/>
                </c:ext>
              </c:extLst>
            </c:dLbl>
            <c:dLbl>
              <c:idx val="11"/>
              <c:layout>
                <c:manualLayout>
                  <c:x val="-5.2805280528052823E-3"/>
                  <c:y val="-1.28034665551493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729-4FB1-87B8-ACCC92998DF8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729-4FB1-87B8-ACCC92998DF8}"/>
                </c:ext>
              </c:extLst>
            </c:dLbl>
            <c:dLbl>
              <c:idx val="13"/>
              <c:layout>
                <c:manualLayout>
                  <c:x val="-9.6808562627332543E-17"/>
                  <c:y val="2.067183883127688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729-4FB1-87B8-ACCC92998DF8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729-4FB1-87B8-ACCC92998DF8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aérien_dédouant!$B$4:$D$4</c:f>
              <c:numCache>
                <c:formatCode>0%</c:formatCode>
                <c:ptCount val="3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4729-4FB1-87B8-ACCC92998DF8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aérien_dédouant!$B$5:$D$5</c:f>
              <c:numCache>
                <c:formatCode>0%</c:formatCode>
                <c:ptCount val="3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4729-4FB1-87B8-ACCC92998DF8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aérien_dédouant!$B$6:$D$6</c:f>
              <c:numCache>
                <c:formatCode>0%</c:formatCode>
                <c:ptCount val="3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4729-4FB1-87B8-ACCC92998DF8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aérien_dédouant!$B$7:$D$7</c:f>
              <c:numCache>
                <c:formatCode>0%</c:formatCode>
                <c:ptCount val="3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4729-4FB1-87B8-ACCC92998DF8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-2.6402640264026676E-3"/>
                  <c:y val="-1.2878302676212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729-4FB1-87B8-ACCC92998DF8}"/>
                </c:ext>
              </c:extLst>
            </c:dLbl>
            <c:dLbl>
              <c:idx val="1"/>
              <c:layout>
                <c:manualLayout>
                  <c:x val="-2.6402640264026676E-3"/>
                  <c:y val="-1.030264214097015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729-4FB1-87B8-ACCC92998DF8}"/>
                </c:ext>
              </c:extLst>
            </c:dLbl>
            <c:dLbl>
              <c:idx val="2"/>
              <c:layout>
                <c:manualLayout>
                  <c:x val="0"/>
                  <c:y val="-1.030264214097015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729-4FB1-87B8-ACCC92998DF8}"/>
                </c:ext>
              </c:extLst>
            </c:dLbl>
            <c:dLbl>
              <c:idx val="3"/>
              <c:layout>
                <c:manualLayout>
                  <c:x val="2.6402640264026511E-3"/>
                  <c:y val="-1.030264214097015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729-4FB1-87B8-ACCC92998DF8}"/>
                </c:ext>
              </c:extLst>
            </c:dLbl>
            <c:dLbl>
              <c:idx val="4"/>
              <c:layout>
                <c:manualLayout>
                  <c:x val="1.3200280657987144E-3"/>
                  <c:y val="-2.5756605352425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729-4FB1-87B8-ACCC92998DF8}"/>
                </c:ext>
              </c:extLst>
            </c:dLbl>
            <c:dLbl>
              <c:idx val="5"/>
              <c:layout>
                <c:manualLayout>
                  <c:x val="-1.3201320132013258E-3"/>
                  <c:y val="-1.545396321145524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729-4FB1-87B8-ACCC92998DF8}"/>
                </c:ext>
              </c:extLst>
            </c:dLbl>
            <c:dLbl>
              <c:idx val="6"/>
              <c:layout>
                <c:manualLayout>
                  <c:x val="0"/>
                  <c:y val="-3.60592474933957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729-4FB1-87B8-ACCC92998DF8}"/>
                </c:ext>
              </c:extLst>
            </c:dLbl>
            <c:dLbl>
              <c:idx val="7"/>
              <c:layout>
                <c:manualLayout>
                  <c:x val="1.3201320132013295E-3"/>
                  <c:y val="-2.575660535242538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729-4FB1-87B8-ACCC92998DF8}"/>
                </c:ext>
              </c:extLst>
            </c:dLbl>
            <c:dLbl>
              <c:idx val="8"/>
              <c:layout>
                <c:manualLayout>
                  <c:x val="-1.3201320132012317E-3"/>
                  <c:y val="2.5756605352425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4729-4FB1-87B8-ACCC92998DF8}"/>
                </c:ext>
              </c:extLst>
            </c:dLbl>
            <c:dLbl>
              <c:idx val="9"/>
              <c:layout>
                <c:manualLayout>
                  <c:x val="-3.960499987006494E-3"/>
                  <c:y val="-2.5756605352425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729-4FB1-87B8-ACCC92998DF8}"/>
                </c:ext>
              </c:extLst>
            </c:dLbl>
            <c:dLbl>
              <c:idx val="10"/>
              <c:layout>
                <c:manualLayout>
                  <c:x val="-1.0394740251746861E-7"/>
                  <c:y val="-1.545396321145524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729-4FB1-87B8-ACCC92998DF8}"/>
                </c:ext>
              </c:extLst>
            </c:dLbl>
            <c:dLbl>
              <c:idx val="11"/>
              <c:layout>
                <c:manualLayout>
                  <c:x val="0"/>
                  <c:y val="-1.2878302676212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729-4FB1-87B8-ACCC92998DF8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aérien_dédouant!$B$8:$D$8</c:f>
              <c:numCache>
                <c:formatCode>0%</c:formatCode>
                <c:ptCount val="3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F-4729-4FB1-87B8-ACCC92998DF8}"/>
            </c:ext>
          </c:extLst>
        </c:ser>
        <c:dLbls/>
        <c:gapWidth val="100"/>
        <c:overlap val="100"/>
        <c:axId val="336360960"/>
        <c:axId val="336362496"/>
      </c:barChart>
      <c:dateAx>
        <c:axId val="33636096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336362496"/>
        <c:crosses val="autoZero"/>
        <c:auto val="1"/>
        <c:lblOffset val="100"/>
        <c:baseTimeUnit val="months"/>
      </c:dateAx>
      <c:valAx>
        <c:axId val="33636249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63609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09"/>
          <c:y val="0.93463642827677762"/>
          <c:w val="0.74611512174839545"/>
          <c:h val="6.525344702474703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TOLAGNARO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>
                <a:solidFill>
                  <a:srgbClr val="003399"/>
                </a:solidFill>
              </a:rPr>
              <a:t>suivant le délai entre leur enregistrement et la constatation de sortie (jours calendaires)</a:t>
            </a:r>
          </a:p>
        </c:rich>
      </c:tx>
      <c:layout>
        <c:manualLayout>
          <c:xMode val="edge"/>
          <c:yMode val="edge"/>
          <c:x val="0.1050891608845924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ser>
          <c:idx val="0"/>
          <c:order val="0"/>
          <c:tx>
            <c:strRef>
              <c:f>tolagnaro!$A$4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layout>
                <c:manualLayout>
                  <c:x val="0"/>
                  <c:y val="2.325581868518560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F6-4BF1-B460-0EB8BE42CD7B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F6-4BF1-B460-0EB8BE42CD7B}"/>
                </c:ext>
              </c:extLst>
            </c:dLbl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tolagnaro!$B$4:$D$4</c:f>
              <c:numCache>
                <c:formatCode>0%</c:formatCode>
                <c:ptCount val="3"/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4F6-4BF1-B460-0EB8BE42CD7B}"/>
            </c:ext>
          </c:extLst>
        </c:ser>
        <c:ser>
          <c:idx val="1"/>
          <c:order val="1"/>
          <c:tx>
            <c:strRef>
              <c:f>tolagnaro!$A$5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tolagnaro!$B$3:$D$3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tolagnaro!$B$5:$D$5</c:f>
              <c:numCache>
                <c:formatCode>0%</c:formatCode>
                <c:ptCount val="3"/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4F6-4BF1-B460-0EB8BE42CD7B}"/>
            </c:ext>
          </c:extLst>
        </c:ser>
        <c:ser>
          <c:idx val="2"/>
          <c:order val="2"/>
          <c:tx>
            <c:strRef>
              <c:f>tolagnaro!$A$6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tolagnaro!$B$3:$D$3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tolagnaro!$B$6:$D$6</c:f>
              <c:numCache>
                <c:formatCode>0%</c:formatCode>
                <c:ptCount val="3"/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4F6-4BF1-B460-0EB8BE42CD7B}"/>
            </c:ext>
          </c:extLst>
        </c:ser>
        <c:ser>
          <c:idx val="3"/>
          <c:order val="3"/>
          <c:tx>
            <c:strRef>
              <c:f>tolagnaro!$A$7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tolagnaro!$B$3:$D$3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tolagnaro!$B$7:$D$7</c:f>
              <c:numCache>
                <c:formatCode>0%</c:formatCode>
                <c:ptCount val="3"/>
                <c:pt idx="1">
                  <c:v>0</c:v>
                </c:pt>
                <c:pt idx="2">
                  <c:v>2.2222222222222223E-2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4F6-4BF1-B460-0EB8BE42CD7B}"/>
            </c:ext>
          </c:extLst>
        </c:ser>
        <c:ser>
          <c:idx val="4"/>
          <c:order val="4"/>
          <c:tx>
            <c:strRef>
              <c:f>tolagnaro!$A$8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F6-4BF1-B460-0EB8BE42CD7B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tolagnaro!$B$8:$D$8</c:f>
              <c:numCache>
                <c:formatCode>0%</c:formatCode>
                <c:ptCount val="3"/>
                <c:pt idx="1">
                  <c:v>1</c:v>
                </c:pt>
                <c:pt idx="2">
                  <c:v>0.97777777777777775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F4F6-4BF1-B460-0EB8BE42CD7B}"/>
            </c:ext>
          </c:extLst>
        </c:ser>
        <c:dLbls/>
        <c:gapWidth val="100"/>
        <c:overlap val="100"/>
        <c:axId val="336506880"/>
        <c:axId val="336508416"/>
      </c:barChart>
      <c:dateAx>
        <c:axId val="33650688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6508416"/>
        <c:crosses val="autoZero"/>
        <c:auto val="1"/>
        <c:lblOffset val="100"/>
        <c:baseTimeUnit val="months"/>
      </c:dateAx>
      <c:valAx>
        <c:axId val="33650841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65068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986788285127751"/>
          <c:y val="0.91913262103656657"/>
          <c:w val="0.73915812998622121"/>
          <c:h val="6.5363499839978037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solidFill>
      <a:sysClr val="window" lastClr="FFFFFF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9.1386190587562727E-2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314E-2"/>
          <c:y val="0.12393118169501606"/>
          <c:w val="0.90659057716794456"/>
          <c:h val="0.7242908641607656"/>
        </c:manualLayout>
      </c:layout>
      <c:barChart>
        <c:barDir val="col"/>
        <c:grouping val="percentStacked"/>
        <c:ser>
          <c:idx val="0"/>
          <c:order val="0"/>
          <c:tx>
            <c:strRef>
              <c:f>mahajanga!$A$4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mahajanga!$B$4:$D$4</c:f>
              <c:numCache>
                <c:formatCode>0%</c:formatCode>
                <c:ptCount val="3"/>
                <c:pt idx="0">
                  <c:v>0.34782608695652173</c:v>
                </c:pt>
                <c:pt idx="1">
                  <c:v>0.21818181818181817</c:v>
                </c:pt>
                <c:pt idx="2">
                  <c:v>0.32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4E3-4652-BD0C-52F37B464F3B}"/>
            </c:ext>
          </c:extLst>
        </c:ser>
        <c:ser>
          <c:idx val="1"/>
          <c:order val="1"/>
          <c:tx>
            <c:strRef>
              <c:f>mahajanga!$A$5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mahajanga!$B$3:$D$3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mahajanga!$B$5:$D$5</c:f>
              <c:numCache>
                <c:formatCode>0%</c:formatCode>
                <c:ptCount val="3"/>
                <c:pt idx="0">
                  <c:v>0.11594202898550725</c:v>
                </c:pt>
                <c:pt idx="1">
                  <c:v>0</c:v>
                </c:pt>
                <c:pt idx="2">
                  <c:v>0.12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4E3-4652-BD0C-52F37B464F3B}"/>
            </c:ext>
          </c:extLst>
        </c:ser>
        <c:ser>
          <c:idx val="2"/>
          <c:order val="2"/>
          <c:tx>
            <c:strRef>
              <c:f>mahajanga!$A$6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mahajanga!$B$3:$D$3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mahajanga!$B$6:$D$6</c:f>
              <c:numCache>
                <c:formatCode>0%</c:formatCode>
                <c:ptCount val="3"/>
                <c:pt idx="0">
                  <c:v>0.28985507246376813</c:v>
                </c:pt>
                <c:pt idx="1">
                  <c:v>0.25454545454545452</c:v>
                </c:pt>
                <c:pt idx="2">
                  <c:v>0.28000000000000003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4E3-4652-BD0C-52F37B464F3B}"/>
            </c:ext>
          </c:extLst>
        </c:ser>
        <c:ser>
          <c:idx val="3"/>
          <c:order val="3"/>
          <c:tx>
            <c:strRef>
              <c:f>mahajanga!$A$7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mahajanga!$B$3:$D$3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mahajanga!$B$7:$D$7</c:f>
              <c:numCache>
                <c:formatCode>0%</c:formatCode>
                <c:ptCount val="3"/>
                <c:pt idx="0">
                  <c:v>7.2463768115942032E-2</c:v>
                </c:pt>
                <c:pt idx="1">
                  <c:v>0.34545454545454546</c:v>
                </c:pt>
                <c:pt idx="2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4E3-4652-BD0C-52F37B464F3B}"/>
            </c:ext>
          </c:extLst>
        </c:ser>
        <c:ser>
          <c:idx val="4"/>
          <c:order val="4"/>
          <c:tx>
            <c:strRef>
              <c:f>mahajanga!$A$8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2"/>
              <c:layout>
                <c:manualLayout>
                  <c:x val="-2.6402640264026412E-3"/>
                  <c:y val="-3.9837985280476466E-3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649-429D-B2A0-9DD462BD55D0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mahajanga!$B$8:$D$8</c:f>
              <c:numCache>
                <c:formatCode>0%</c:formatCode>
                <c:ptCount val="3"/>
                <c:pt idx="0">
                  <c:v>0.17391304347826086</c:v>
                </c:pt>
                <c:pt idx="1">
                  <c:v>0.18181818181818182</c:v>
                </c:pt>
                <c:pt idx="2">
                  <c:v>0.08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4E3-4652-BD0C-52F37B464F3B}"/>
            </c:ext>
          </c:extLst>
        </c:ser>
        <c:dLbls/>
        <c:gapWidth val="100"/>
        <c:overlap val="100"/>
        <c:axId val="336460032"/>
        <c:axId val="336531456"/>
      </c:barChart>
      <c:dateAx>
        <c:axId val="33646003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6531456"/>
        <c:crosses val="autoZero"/>
        <c:auto val="1"/>
        <c:lblOffset val="100"/>
        <c:baseTimeUnit val="months"/>
      </c:dateAx>
      <c:valAx>
        <c:axId val="33653145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64600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78535595507046"/>
          <c:y val="0.9183751035006702"/>
          <c:w val="0.75667617785400654"/>
          <c:h val="5.3556271206054037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697029702970297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ser>
          <c:idx val="0"/>
          <c:order val="0"/>
          <c:tx>
            <c:strRef>
              <c:f>ivato_sans_DHL!$A$4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ivato_sans_DHL!$B$4:$D$4</c:f>
              <c:numCache>
                <c:formatCode>0%</c:formatCode>
                <c:ptCount val="3"/>
                <c:pt idx="0">
                  <c:v>0.27167630057803466</c:v>
                </c:pt>
                <c:pt idx="1">
                  <c:v>0.37844611528822053</c:v>
                </c:pt>
                <c:pt idx="2">
                  <c:v>0.30139372822299654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F85-479B-B485-252D3091EE22}"/>
            </c:ext>
          </c:extLst>
        </c:ser>
        <c:ser>
          <c:idx val="1"/>
          <c:order val="1"/>
          <c:tx>
            <c:strRef>
              <c:f>ivato_sans_DHL!$A$5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ivato_sans_DHL!$B$3:$D$3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ivato_sans_DHL!$B$5:$D$5</c:f>
              <c:numCache>
                <c:formatCode>0%</c:formatCode>
                <c:ptCount val="3"/>
                <c:pt idx="0">
                  <c:v>0.10789980732177264</c:v>
                </c:pt>
                <c:pt idx="1">
                  <c:v>0.21553884711779447</c:v>
                </c:pt>
                <c:pt idx="2">
                  <c:v>0.12717770034843207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F85-479B-B485-252D3091EE22}"/>
            </c:ext>
          </c:extLst>
        </c:ser>
        <c:ser>
          <c:idx val="2"/>
          <c:order val="2"/>
          <c:tx>
            <c:strRef>
              <c:f>ivato_sans_DHL!$A$6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ivato_sans_DHL!$B$3:$D$3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ivato_sans_DHL!$B$6:$D$6</c:f>
              <c:numCache>
                <c:formatCode>0%</c:formatCode>
                <c:ptCount val="3"/>
                <c:pt idx="0">
                  <c:v>0.10404624277456648</c:v>
                </c:pt>
                <c:pt idx="1">
                  <c:v>0.14786967418546365</c:v>
                </c:pt>
                <c:pt idx="2">
                  <c:v>0.10278745644599303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F85-479B-B485-252D3091EE22}"/>
            </c:ext>
          </c:extLst>
        </c:ser>
        <c:ser>
          <c:idx val="3"/>
          <c:order val="3"/>
          <c:tx>
            <c:strRef>
              <c:f>ivato_sans_DHL!$A$7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ivato_sans_DHL!$B$3:$D$3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ivato_sans_DHL!$B$7:$D$7</c:f>
              <c:numCache>
                <c:formatCode>0%</c:formatCode>
                <c:ptCount val="3"/>
                <c:pt idx="0">
                  <c:v>8.8631984585741813E-2</c:v>
                </c:pt>
                <c:pt idx="1">
                  <c:v>0.12280701754385964</c:v>
                </c:pt>
                <c:pt idx="2">
                  <c:v>6.097560975609756E-2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F85-479B-B485-252D3091EE22}"/>
            </c:ext>
          </c:extLst>
        </c:ser>
        <c:ser>
          <c:idx val="4"/>
          <c:order val="4"/>
          <c:tx>
            <c:strRef>
              <c:f>ivato_sans_DHL!$A$8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ivato_sans_DHL!$B$8:$D$8</c:f>
              <c:numCache>
                <c:formatCode>0%</c:formatCode>
                <c:ptCount val="3"/>
                <c:pt idx="0">
                  <c:v>0.4277456647398844</c:v>
                </c:pt>
                <c:pt idx="1">
                  <c:v>0.13533834586466165</c:v>
                </c:pt>
                <c:pt idx="2">
                  <c:v>0.40766550522648082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F85-479B-B485-252D3091EE22}"/>
            </c:ext>
          </c:extLst>
        </c:ser>
        <c:dLbls/>
        <c:gapWidth val="100"/>
        <c:overlap val="100"/>
        <c:axId val="336614144"/>
        <c:axId val="336615680"/>
      </c:barChart>
      <c:dateAx>
        <c:axId val="33661414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6615680"/>
        <c:crosses val="autoZero"/>
        <c:auto val="1"/>
        <c:lblOffset val="100"/>
        <c:baseTimeUnit val="months"/>
      </c:dateAx>
      <c:valAx>
        <c:axId val="33661568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66141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691627440937681"/>
          <c:y val="0.91876479311764159"/>
          <c:w val="0.76160037421064963"/>
          <c:h val="5.2443600570428822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191304799771319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68021728815086124"/>
        </c:manualLayout>
      </c:layout>
      <c:barChart>
        <c:barDir val="col"/>
        <c:grouping val="percentStacked"/>
        <c:ser>
          <c:idx val="0"/>
          <c:order val="0"/>
          <c:tx>
            <c:strRef>
              <c:f>mamory_sans_DHL!$A$4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mamory_sans_DHL!$B$4:$D$4</c:f>
              <c:numCache>
                <c:formatCode>0%</c:formatCode>
                <c:ptCount val="3"/>
                <c:pt idx="0">
                  <c:v>0.28641251221896386</c:v>
                </c:pt>
                <c:pt idx="1">
                  <c:v>0.37844036697247707</c:v>
                </c:pt>
                <c:pt idx="2">
                  <c:v>0.39764705882352941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6B7-40C9-80F3-31EF9B43D7C5}"/>
            </c:ext>
          </c:extLst>
        </c:ser>
        <c:ser>
          <c:idx val="1"/>
          <c:order val="1"/>
          <c:tx>
            <c:strRef>
              <c:f>mamory_sans_DHL!$A$5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mamory_sans_DHL!$B$3:$D$3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mamory_sans_DHL!$B$5:$D$5</c:f>
              <c:numCache>
                <c:formatCode>0%</c:formatCode>
                <c:ptCount val="3"/>
                <c:pt idx="0">
                  <c:v>0.22776148582600195</c:v>
                </c:pt>
                <c:pt idx="1">
                  <c:v>0.23738532110091742</c:v>
                </c:pt>
                <c:pt idx="2">
                  <c:v>0.21294117647058824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6B7-40C9-80F3-31EF9B43D7C5}"/>
            </c:ext>
          </c:extLst>
        </c:ser>
        <c:ser>
          <c:idx val="2"/>
          <c:order val="2"/>
          <c:tx>
            <c:strRef>
              <c:f>mamory_sans_DHL!$A$6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mamory_sans_DHL!$B$3:$D$3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mamory_sans_DHL!$B$6:$D$6</c:f>
              <c:numCache>
                <c:formatCode>0%</c:formatCode>
                <c:ptCount val="3"/>
                <c:pt idx="0">
                  <c:v>0.15933528836754643</c:v>
                </c:pt>
                <c:pt idx="1">
                  <c:v>0.17201834862385321</c:v>
                </c:pt>
                <c:pt idx="2">
                  <c:v>0.14941176470588236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6B7-40C9-80F3-31EF9B43D7C5}"/>
            </c:ext>
          </c:extLst>
        </c:ser>
        <c:ser>
          <c:idx val="3"/>
          <c:order val="3"/>
          <c:tx>
            <c:strRef>
              <c:f>mamory_sans_DHL!$A$7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mamory_sans_DHL!$B$3:$D$3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mamory_sans_DHL!$B$7:$D$7</c:f>
              <c:numCache>
                <c:formatCode>0%</c:formatCode>
                <c:ptCount val="3"/>
                <c:pt idx="0">
                  <c:v>0.11925708699902249</c:v>
                </c:pt>
                <c:pt idx="1">
                  <c:v>0.13646788990825687</c:v>
                </c:pt>
                <c:pt idx="2">
                  <c:v>0.15176470588235294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6B7-40C9-80F3-31EF9B43D7C5}"/>
            </c:ext>
          </c:extLst>
        </c:ser>
        <c:ser>
          <c:idx val="4"/>
          <c:order val="4"/>
          <c:tx>
            <c:strRef>
              <c:f>mamory_sans_DHL!$A$8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1"/>
              <c:layout>
                <c:manualLayout>
                  <c:x val="2.6402640264025445E-3"/>
                  <c:y val="1.3575050067152724E-3"/>
                </c:manualLayout>
              </c:layout>
              <c:dLblPos val="ctr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05F-4CA0-8D48-40D0E2FF7C87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mamory_sans_DHL!$B$8:$D$8</c:f>
              <c:numCache>
                <c:formatCode>0%</c:formatCode>
                <c:ptCount val="3"/>
                <c:pt idx="0">
                  <c:v>0.20723362658846531</c:v>
                </c:pt>
                <c:pt idx="1">
                  <c:v>7.5688073394495417E-2</c:v>
                </c:pt>
                <c:pt idx="2">
                  <c:v>8.8235294117647065E-2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6B7-40C9-80F3-31EF9B43D7C5}"/>
            </c:ext>
          </c:extLst>
        </c:ser>
        <c:dLbls/>
        <c:gapWidth val="100"/>
        <c:overlap val="100"/>
        <c:axId val="336743808"/>
        <c:axId val="336774272"/>
      </c:barChart>
      <c:dateAx>
        <c:axId val="33674380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6774272"/>
        <c:crosses val="autoZero"/>
        <c:auto val="1"/>
        <c:lblOffset val="100"/>
        <c:baseTimeUnit val="months"/>
      </c:dateAx>
      <c:valAx>
        <c:axId val="33677427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67438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2"/>
          <c:y val="0.90882319360370045"/>
          <c:w val="0.76160037421064963"/>
          <c:h val="5.2443600570428822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</a:rPr>
              <a:t>hors DHL </a:t>
            </a:r>
            <a:r>
              <a:rPr lang="en-US" sz="1800" b="1" i="0" u="none" strike="noStrike" baseline="0"/>
              <a:t>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036963696369639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7511305929175761"/>
          <c:w val="0.90659057716794456"/>
          <c:h val="0.66297211804352463"/>
        </c:manualLayout>
      </c:layout>
      <c:barChart>
        <c:barDir val="col"/>
        <c:grouping val="percentStacked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aérien_dédouant!$B$4:$D$4</c:f>
              <c:numCache>
                <c:formatCode>0%</c:formatCode>
                <c:ptCount val="3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560-4825-975E-C3DE0C06FCB9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aérien_dédouant!$B$5:$D$5</c:f>
              <c:numCache>
                <c:formatCode>0%</c:formatCode>
                <c:ptCount val="3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560-4825-975E-C3DE0C06FCB9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aérien_dédouant!$B$6:$D$6</c:f>
              <c:numCache>
                <c:formatCode>0%</c:formatCode>
                <c:ptCount val="3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560-4825-975E-C3DE0C06FCB9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aérien_dédouant!$B$7:$D$7</c:f>
              <c:numCache>
                <c:formatCode>0%</c:formatCode>
                <c:ptCount val="3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6560-4825-975E-C3DE0C06FCB9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aérien_dédouant!$B$8:$D$8</c:f>
              <c:numCache>
                <c:formatCode>0%</c:formatCode>
                <c:ptCount val="3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560-4825-975E-C3DE0C06FCB9}"/>
            </c:ext>
          </c:extLst>
        </c:ser>
        <c:dLbls/>
        <c:gapWidth val="100"/>
        <c:overlap val="100"/>
        <c:axId val="336824576"/>
        <c:axId val="336830464"/>
      </c:barChart>
      <c:dateAx>
        <c:axId val="33682457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6830464"/>
        <c:crosses val="autoZero"/>
        <c:auto val="1"/>
        <c:lblOffset val="100"/>
        <c:baseTimeUnit val="months"/>
      </c:dateAx>
      <c:valAx>
        <c:axId val="33683046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68245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186672654067025E-2"/>
          <c:y val="0.92407990496412629"/>
          <c:w val="0.91077529170239868"/>
          <c:h val="5.2443600570428822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ANTSIRABE 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63246818525777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68021728815086124"/>
        </c:manualLayout>
      </c:layout>
      <c:barChart>
        <c:barDir val="col"/>
        <c:grouping val="percentStacked"/>
        <c:ser>
          <c:idx val="0"/>
          <c:order val="0"/>
          <c:tx>
            <c:strRef>
              <c:f>antsirabe!$A$4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antsirabe!$B$4:$D$4</c:f>
              <c:numCache>
                <c:formatCode>0%</c:formatCode>
                <c:ptCount val="3"/>
                <c:pt idx="0">
                  <c:v>0.36559139784946237</c:v>
                </c:pt>
                <c:pt idx="1">
                  <c:v>0.34632034632034631</c:v>
                </c:pt>
                <c:pt idx="2">
                  <c:v>0.4838709677419355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24-4E5A-A489-C810D03872CF}"/>
            </c:ext>
          </c:extLst>
        </c:ser>
        <c:ser>
          <c:idx val="1"/>
          <c:order val="1"/>
          <c:tx>
            <c:strRef>
              <c:f>antsirabe!$A$5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antsirabe!$B$3:$D$3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antsirabe!$B$5:$D$5</c:f>
              <c:numCache>
                <c:formatCode>0%</c:formatCode>
                <c:ptCount val="3"/>
                <c:pt idx="0">
                  <c:v>0.10215053763440861</c:v>
                </c:pt>
                <c:pt idx="1">
                  <c:v>0.13852813852813853</c:v>
                </c:pt>
                <c:pt idx="2">
                  <c:v>0.10887096774193548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24-4E5A-A489-C810D03872CF}"/>
            </c:ext>
          </c:extLst>
        </c:ser>
        <c:ser>
          <c:idx val="2"/>
          <c:order val="2"/>
          <c:tx>
            <c:strRef>
              <c:f>antsirabe!$A$6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antsirabe!$B$3:$D$3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antsirabe!$B$6:$D$6</c:f>
              <c:numCache>
                <c:formatCode>0%</c:formatCode>
                <c:ptCount val="3"/>
                <c:pt idx="0">
                  <c:v>0.13978494623655913</c:v>
                </c:pt>
                <c:pt idx="1">
                  <c:v>0.21212121212121213</c:v>
                </c:pt>
                <c:pt idx="2">
                  <c:v>0.18951612903225806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A24-4E5A-A489-C810D03872CF}"/>
            </c:ext>
          </c:extLst>
        </c:ser>
        <c:ser>
          <c:idx val="3"/>
          <c:order val="3"/>
          <c:tx>
            <c:strRef>
              <c:f>antsirabe!$A$7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antsirabe!$B$3:$D$3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antsirabe!$B$7:$D$7</c:f>
              <c:numCache>
                <c:formatCode>0%</c:formatCode>
                <c:ptCount val="3"/>
                <c:pt idx="0">
                  <c:v>8.0645161290322578E-2</c:v>
                </c:pt>
                <c:pt idx="1">
                  <c:v>0.14285714285714285</c:v>
                </c:pt>
                <c:pt idx="2">
                  <c:v>6.4516129032258063E-2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A24-4E5A-A489-C810D03872CF}"/>
            </c:ext>
          </c:extLst>
        </c:ser>
        <c:ser>
          <c:idx val="4"/>
          <c:order val="4"/>
          <c:tx>
            <c:strRef>
              <c:f>antsirabe!$A$8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antsirabe!$B$8:$D$8</c:f>
              <c:numCache>
                <c:formatCode>0%</c:formatCode>
                <c:ptCount val="3"/>
                <c:pt idx="0">
                  <c:v>0.31182795698924731</c:v>
                </c:pt>
                <c:pt idx="1">
                  <c:v>0.16017316017316016</c:v>
                </c:pt>
                <c:pt idx="2">
                  <c:v>0.15322580645161291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A24-4E5A-A489-C810D03872CF}"/>
            </c:ext>
          </c:extLst>
        </c:ser>
        <c:dLbls/>
        <c:gapWidth val="100"/>
        <c:overlap val="100"/>
        <c:axId val="336721408"/>
        <c:axId val="336722944"/>
      </c:barChart>
      <c:dateAx>
        <c:axId val="33672140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6722944"/>
        <c:crosses val="autoZero"/>
        <c:auto val="1"/>
        <c:lblOffset val="100"/>
        <c:baseTimeUnit val="months"/>
      </c:dateAx>
      <c:valAx>
        <c:axId val="33672294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67214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2"/>
          <c:y val="0.90882319360370045"/>
          <c:w val="0.76160037421064963"/>
          <c:h val="5.2443600570428822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au niveau d'Antanimena et d'Antsirabe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508910891089108"/>
          <c:y val="2.5839798539095114E-3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7511305929175761"/>
          <c:w val="0.90659057716794456"/>
          <c:h val="0.66297211804352463"/>
        </c:manualLayout>
      </c:layout>
      <c:barChart>
        <c:barDir val="col"/>
        <c:grouping val="percentStacked"/>
        <c:ser>
          <c:idx val="0"/>
          <c:order val="0"/>
          <c:tx>
            <c:strRef>
              <c:f>intérieur_dédouant!$A$4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intérieur_dédouant!$B$4:$D$4</c:f>
              <c:numCache>
                <c:formatCode>0%</c:formatCode>
                <c:ptCount val="3"/>
                <c:pt idx="0">
                  <c:v>0.11316600616468515</c:v>
                </c:pt>
                <c:pt idx="1">
                  <c:v>0.10364145658263306</c:v>
                </c:pt>
                <c:pt idx="2">
                  <c:v>0.12850467289719625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8B5-4169-93F5-51AACBD1363C}"/>
            </c:ext>
          </c:extLst>
        </c:ser>
        <c:ser>
          <c:idx val="1"/>
          <c:order val="1"/>
          <c:tx>
            <c:strRef>
              <c:f>intérieur_dédouant!$A$5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intérieur_dédouant!$B$3:$D$3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intérieur_dédouant!$B$5:$D$5</c:f>
              <c:numCache>
                <c:formatCode>0%</c:formatCode>
                <c:ptCount val="3"/>
                <c:pt idx="0">
                  <c:v>4.711580801409071E-2</c:v>
                </c:pt>
                <c:pt idx="1">
                  <c:v>5.1220488195278115E-2</c:v>
                </c:pt>
                <c:pt idx="2">
                  <c:v>3.8317757009345796E-2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8B5-4169-93F5-51AACBD1363C}"/>
            </c:ext>
          </c:extLst>
        </c:ser>
        <c:ser>
          <c:idx val="2"/>
          <c:order val="2"/>
          <c:tx>
            <c:strRef>
              <c:f>intérieur_dédouant!$A$6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intérieur_dédouant!$B$3:$D$3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intérieur_dédouant!$B$6:$D$6</c:f>
              <c:numCache>
                <c:formatCode>0%</c:formatCode>
                <c:ptCount val="3"/>
                <c:pt idx="0">
                  <c:v>7.6618229854689565E-2</c:v>
                </c:pt>
                <c:pt idx="1">
                  <c:v>9.4437775110044017E-2</c:v>
                </c:pt>
                <c:pt idx="2">
                  <c:v>8.2710280373831782E-2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8B5-4169-93F5-51AACBD1363C}"/>
            </c:ext>
          </c:extLst>
        </c:ser>
        <c:ser>
          <c:idx val="3"/>
          <c:order val="3"/>
          <c:tx>
            <c:strRef>
              <c:f>intérieur_dédouant!$A$7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intérieur_dédouant!$B$3:$D$3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intérieur_dédouant!$B$7:$D$7</c:f>
              <c:numCache>
                <c:formatCode>0%</c:formatCode>
                <c:ptCount val="3"/>
                <c:pt idx="0">
                  <c:v>6.4288859533245271E-2</c:v>
                </c:pt>
                <c:pt idx="1">
                  <c:v>0.15886354541816727</c:v>
                </c:pt>
                <c:pt idx="2">
                  <c:v>0.16869158878504673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8B5-4169-93F5-51AACBD1363C}"/>
            </c:ext>
          </c:extLst>
        </c:ser>
        <c:ser>
          <c:idx val="4"/>
          <c:order val="4"/>
          <c:tx>
            <c:strRef>
              <c:f>intérieur_dédouant!$A$8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intérieur_dédouant!$B$8:$D$8</c:f>
              <c:numCache>
                <c:formatCode>0%</c:formatCode>
                <c:ptCount val="3"/>
                <c:pt idx="0">
                  <c:v>0.69881109643328931</c:v>
                </c:pt>
                <c:pt idx="1">
                  <c:v>0.59183673469387754</c:v>
                </c:pt>
                <c:pt idx="2">
                  <c:v>0.58177570093457942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8B5-4169-93F5-51AACBD1363C}"/>
            </c:ext>
          </c:extLst>
        </c:ser>
        <c:dLbls/>
        <c:gapWidth val="100"/>
        <c:overlap val="100"/>
        <c:axId val="336941056"/>
        <c:axId val="336942592"/>
      </c:barChart>
      <c:dateAx>
        <c:axId val="33694105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6942592"/>
        <c:crosses val="autoZero"/>
        <c:auto val="1"/>
        <c:lblOffset val="100"/>
        <c:baseTimeUnit val="months"/>
      </c:dateAx>
      <c:valAx>
        <c:axId val="33694259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69410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186672654067025E-2"/>
          <c:y val="0.92407990496412629"/>
          <c:w val="0.91077529170239868"/>
          <c:h val="5.2443600570428822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</a:rPr>
              <a:t>avec DHL </a:t>
            </a:r>
            <a:r>
              <a:rPr lang="en-US" sz="1800" b="1" i="0" u="none" strike="noStrike" baseline="0"/>
              <a:t>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40924092409242"/>
          <c:y val="2.5839798539095114E-3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7511305929175761"/>
          <c:w val="0.90659057716794456"/>
          <c:h val="0.66297211804352463"/>
        </c:manualLayout>
      </c:layout>
      <c:barChart>
        <c:barDir val="col"/>
        <c:grouping val="percentStacked"/>
        <c:ser>
          <c:idx val="0"/>
          <c:order val="0"/>
          <c:tx>
            <c:strRef>
              <c:f>aérien_dédouant!$A$43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aérien_dédouant!$B$43:$D$43</c:f>
              <c:numCache>
                <c:formatCode>0%</c:formatCode>
                <c:ptCount val="3"/>
                <c:pt idx="0">
                  <c:v>0.2104752667313288</c:v>
                </c:pt>
                <c:pt idx="1">
                  <c:v>0.27764976958525345</c:v>
                </c:pt>
                <c:pt idx="2">
                  <c:v>0.26402470406587752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FA6-4551-9D1A-17CB008B7A00}"/>
            </c:ext>
          </c:extLst>
        </c:ser>
        <c:ser>
          <c:idx val="1"/>
          <c:order val="1"/>
          <c:tx>
            <c:strRef>
              <c:f>aérien_dédouant!$A$44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aérien_dédouant!$B$42:$D$42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aérien_dédouant!$B$44:$D$44</c:f>
              <c:numCache>
                <c:formatCode>0%</c:formatCode>
                <c:ptCount val="3"/>
                <c:pt idx="0">
                  <c:v>0.14112512124151311</c:v>
                </c:pt>
                <c:pt idx="1">
                  <c:v>0.17050691244239632</c:v>
                </c:pt>
                <c:pt idx="2">
                  <c:v>0.13278435409161091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FA6-4551-9D1A-17CB008B7A00}"/>
            </c:ext>
          </c:extLst>
        </c:ser>
        <c:ser>
          <c:idx val="2"/>
          <c:order val="2"/>
          <c:tx>
            <c:strRef>
              <c:f>aérien_dédouant!$A$45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aérien_dédouant!$B$42:$D$42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aérien_dédouant!$B$45:$D$45</c:f>
              <c:numCache>
                <c:formatCode>0%</c:formatCode>
                <c:ptCount val="3"/>
                <c:pt idx="0">
                  <c:v>0.15809893307468478</c:v>
                </c:pt>
                <c:pt idx="1">
                  <c:v>0.12327188940092165</c:v>
                </c:pt>
                <c:pt idx="2">
                  <c:v>0.11219763252702007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FA6-4551-9D1A-17CB008B7A00}"/>
            </c:ext>
          </c:extLst>
        </c:ser>
        <c:ser>
          <c:idx val="3"/>
          <c:order val="3"/>
          <c:tx>
            <c:strRef>
              <c:f>aérien_dédouant!$A$46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aérien_dédouant!$B$42:$D$42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aérien_dédouant!$B$46:$D$46</c:f>
              <c:numCache>
                <c:formatCode>0%</c:formatCode>
                <c:ptCount val="3"/>
                <c:pt idx="0">
                  <c:v>0.17410281280310377</c:v>
                </c:pt>
                <c:pt idx="1">
                  <c:v>0.22868663594470046</c:v>
                </c:pt>
                <c:pt idx="2">
                  <c:v>0.22027792074112199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FA6-4551-9D1A-17CB008B7A00}"/>
            </c:ext>
          </c:extLst>
        </c:ser>
        <c:ser>
          <c:idx val="4"/>
          <c:order val="4"/>
          <c:tx>
            <c:strRef>
              <c:f>aérien_dédouant!$A$47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aérien_dédouant!$B$47:$D$47</c:f>
              <c:numCache>
                <c:formatCode>0%</c:formatCode>
                <c:ptCount val="3"/>
                <c:pt idx="0">
                  <c:v>0.31619786614936957</c:v>
                </c:pt>
                <c:pt idx="1">
                  <c:v>0.19988479262672812</c:v>
                </c:pt>
                <c:pt idx="2">
                  <c:v>0.27071538857436955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FA6-4551-9D1A-17CB008B7A00}"/>
            </c:ext>
          </c:extLst>
        </c:ser>
        <c:dLbls/>
        <c:gapWidth val="100"/>
        <c:overlap val="100"/>
        <c:axId val="336988800"/>
        <c:axId val="337023360"/>
      </c:barChart>
      <c:dateAx>
        <c:axId val="33698880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7023360"/>
        <c:crosses val="autoZero"/>
        <c:auto val="1"/>
        <c:lblOffset val="100"/>
        <c:baseTimeUnit val="months"/>
      </c:dateAx>
      <c:valAx>
        <c:axId val="33702336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69888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186672654067025E-2"/>
          <c:y val="0.92407990496412629"/>
          <c:w val="0.91077529170239868"/>
          <c:h val="5.2443600570428822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12"/>
        </c:manualLayout>
      </c:layout>
      <c:barChart>
        <c:barDir val="col"/>
        <c:grouping val="percentStacked"/>
        <c:ser>
          <c:idx val="0"/>
          <c:order val="0"/>
          <c:tx>
            <c:strRef>
              <c:f>ivato_avec_DHL!$A$85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ivato_avec_DHL!$B$85:$D$85</c:f>
              <c:numCache>
                <c:formatCode>0%</c:formatCode>
                <c:ptCount val="3"/>
                <c:pt idx="0">
                  <c:v>0.56052141527001864</c:v>
                </c:pt>
                <c:pt idx="1">
                  <c:v>0.50543478260869568</c:v>
                </c:pt>
                <c:pt idx="2">
                  <c:v>0.37982195845697331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115-4DC6-B43A-6B8649C82940}"/>
            </c:ext>
          </c:extLst>
        </c:ser>
        <c:ser>
          <c:idx val="1"/>
          <c:order val="1"/>
          <c:tx>
            <c:strRef>
              <c:f>ivato_avec_DHL!$A$86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ivato_avec_DHL!$B$86:$D$86</c:f>
              <c:numCache>
                <c:formatCode>0%</c:formatCode>
                <c:ptCount val="3"/>
                <c:pt idx="0">
                  <c:v>6.3314711359404099E-2</c:v>
                </c:pt>
                <c:pt idx="1">
                  <c:v>5.7065217391304345E-2</c:v>
                </c:pt>
                <c:pt idx="2">
                  <c:v>7.1216617210682495E-2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115-4DC6-B43A-6B8649C82940}"/>
            </c:ext>
          </c:extLst>
        </c:ser>
        <c:ser>
          <c:idx val="2"/>
          <c:order val="2"/>
          <c:tx>
            <c:strRef>
              <c:f>ivato_avec_DHL!$A$87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ivato_avec_DHL!$B$87:$D$87</c:f>
              <c:numCache>
                <c:formatCode>0%</c:formatCode>
                <c:ptCount val="3"/>
                <c:pt idx="0">
                  <c:v>0.16759776536312848</c:v>
                </c:pt>
                <c:pt idx="1">
                  <c:v>6.25E-2</c:v>
                </c:pt>
                <c:pt idx="2">
                  <c:v>0.16913946587537093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115-4DC6-B43A-6B8649C82940}"/>
            </c:ext>
          </c:extLst>
        </c:ser>
        <c:ser>
          <c:idx val="3"/>
          <c:order val="3"/>
          <c:tx>
            <c:strRef>
              <c:f>ivato_avec_DHL!$A$88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ivato_avec_DHL!$B$84:$D$84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ivato_avec_DHL!$B$88:$D$88</c:f>
              <c:numCache>
                <c:formatCode>0%</c:formatCode>
                <c:ptCount val="3"/>
                <c:pt idx="0">
                  <c:v>5.5865921787709494E-2</c:v>
                </c:pt>
                <c:pt idx="1">
                  <c:v>0.14673913043478262</c:v>
                </c:pt>
                <c:pt idx="2">
                  <c:v>0.11869436201780416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115-4DC6-B43A-6B8649C82940}"/>
            </c:ext>
          </c:extLst>
        </c:ser>
        <c:ser>
          <c:idx val="4"/>
          <c:order val="4"/>
          <c:tx>
            <c:strRef>
              <c:f>ivato_avec_DHL!$A$89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ivato_avec_DHL!$B$89:$D$89</c:f>
              <c:numCache>
                <c:formatCode>0%</c:formatCode>
                <c:ptCount val="3"/>
                <c:pt idx="0">
                  <c:v>0.1527001862197393</c:v>
                </c:pt>
                <c:pt idx="1">
                  <c:v>0.22826086956521738</c:v>
                </c:pt>
                <c:pt idx="2">
                  <c:v>0.26112759643916916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115-4DC6-B43A-6B8649C82940}"/>
            </c:ext>
          </c:extLst>
        </c:ser>
        <c:dLbls/>
        <c:gapWidth val="100"/>
        <c:overlap val="100"/>
        <c:axId val="302180608"/>
        <c:axId val="302592000"/>
      </c:barChart>
      <c:dateAx>
        <c:axId val="30218060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2592000"/>
        <c:crosses val="autoZero"/>
        <c:auto val="1"/>
        <c:lblOffset val="100"/>
        <c:baseTimeUnit val="months"/>
      </c:dateAx>
      <c:valAx>
        <c:axId val="30259200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21806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51"/>
          <c:w val="0.78600670460746858"/>
          <c:h val="4.9859620716519365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697029702970297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ser>
          <c:idx val="0"/>
          <c:order val="0"/>
          <c:tx>
            <c:strRef>
              <c:f>ivato_avec_DHL!$A$4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ivato_avec_DHL!$B$4:$D$4</c:f>
              <c:numCache>
                <c:formatCode>0%</c:formatCode>
                <c:ptCount val="3"/>
                <c:pt idx="0">
                  <c:v>0.27167630057803466</c:v>
                </c:pt>
                <c:pt idx="1">
                  <c:v>0.37192118226600984</c:v>
                </c:pt>
                <c:pt idx="2">
                  <c:v>0.30034722222222221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B4-466D-8E61-E914C7782FB4}"/>
            </c:ext>
          </c:extLst>
        </c:ser>
        <c:ser>
          <c:idx val="1"/>
          <c:order val="1"/>
          <c:tx>
            <c:strRef>
              <c:f>ivato_avec_DHL!$A$5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ivato_avec_DHL!$B$3:$D$3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ivato_avec_DHL!$B$5:$D$5</c:f>
              <c:numCache>
                <c:formatCode>0%</c:formatCode>
                <c:ptCount val="3"/>
                <c:pt idx="0">
                  <c:v>0.10789980732177264</c:v>
                </c:pt>
                <c:pt idx="1">
                  <c:v>0.21182266009852216</c:v>
                </c:pt>
                <c:pt idx="2">
                  <c:v>0.1267361111111111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B4-466D-8E61-E914C7782FB4}"/>
            </c:ext>
          </c:extLst>
        </c:ser>
        <c:ser>
          <c:idx val="2"/>
          <c:order val="2"/>
          <c:tx>
            <c:strRef>
              <c:f>ivato_avec_DHL!$A$6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ivato_avec_DHL!$B$3:$D$3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ivato_avec_DHL!$B$6:$D$6</c:f>
              <c:numCache>
                <c:formatCode>0%</c:formatCode>
                <c:ptCount val="3"/>
                <c:pt idx="0">
                  <c:v>0.10404624277456648</c:v>
                </c:pt>
                <c:pt idx="1">
                  <c:v>0.14778325123152711</c:v>
                </c:pt>
                <c:pt idx="2">
                  <c:v>0.10243055555555555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EB4-466D-8E61-E914C7782FB4}"/>
            </c:ext>
          </c:extLst>
        </c:ser>
        <c:ser>
          <c:idx val="3"/>
          <c:order val="3"/>
          <c:tx>
            <c:strRef>
              <c:f>ivato_avec_DHL!$A$7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ivato_avec_DHL!$B$3:$D$3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ivato_avec_DHL!$B$7:$D$7</c:f>
              <c:numCache>
                <c:formatCode>0%</c:formatCode>
                <c:ptCount val="3"/>
                <c:pt idx="0">
                  <c:v>8.8631984585741813E-2</c:v>
                </c:pt>
                <c:pt idx="1">
                  <c:v>0.1206896551724138</c:v>
                </c:pt>
                <c:pt idx="2">
                  <c:v>6.0763888888888888E-2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EB4-466D-8E61-E914C7782FB4}"/>
            </c:ext>
          </c:extLst>
        </c:ser>
        <c:ser>
          <c:idx val="4"/>
          <c:order val="4"/>
          <c:tx>
            <c:strRef>
              <c:f>ivato_avec_DHL!$A$8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ivato_avec_DHL!$B$8:$D$8</c:f>
              <c:numCache>
                <c:formatCode>0%</c:formatCode>
                <c:ptCount val="3"/>
                <c:pt idx="0">
                  <c:v>0.4277456647398844</c:v>
                </c:pt>
                <c:pt idx="1">
                  <c:v>0.14778325123152711</c:v>
                </c:pt>
                <c:pt idx="2">
                  <c:v>0.40972222222222221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EB4-466D-8E61-E914C7782FB4}"/>
            </c:ext>
          </c:extLst>
        </c:ser>
        <c:dLbls/>
        <c:gapWidth val="100"/>
        <c:overlap val="100"/>
        <c:axId val="349931008"/>
        <c:axId val="349932544"/>
      </c:barChart>
      <c:dateAx>
        <c:axId val="34993100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49932544"/>
        <c:crosses val="autoZero"/>
        <c:auto val="1"/>
        <c:lblOffset val="100"/>
        <c:baseTimeUnit val="months"/>
      </c:dateAx>
      <c:valAx>
        <c:axId val="34993254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499310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691627440937681"/>
          <c:y val="0.91876479311764159"/>
          <c:w val="0.76160037421064963"/>
          <c:h val="5.2443600570428822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059291598451187"/>
          <c:y val="1.0335919415638044E-2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68021728815086124"/>
        </c:manualLayout>
      </c:layout>
      <c:barChart>
        <c:barDir val="col"/>
        <c:grouping val="percentStacked"/>
        <c:ser>
          <c:idx val="0"/>
          <c:order val="0"/>
          <c:tx>
            <c:strRef>
              <c:f>mamory_avec_DHL!$A$4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mamory_avec_DHL!$B$4:$D$4</c:f>
              <c:numCache>
                <c:formatCode>0%</c:formatCode>
                <c:ptCount val="3"/>
                <c:pt idx="0">
                  <c:v>0.18988982501620219</c:v>
                </c:pt>
                <c:pt idx="1">
                  <c:v>0.24887218045112783</c:v>
                </c:pt>
                <c:pt idx="2">
                  <c:v>0.24871982443306512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5E-4301-80F0-33F25EDC1BAB}"/>
            </c:ext>
          </c:extLst>
        </c:ser>
        <c:ser>
          <c:idx val="1"/>
          <c:order val="1"/>
          <c:tx>
            <c:strRef>
              <c:f>mamory_avec_DHL!$A$5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mamory_avec_DHL!$B$3:$D$3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mamory_avec_DHL!$B$5:$D$5</c:f>
              <c:numCache>
                <c:formatCode>0%</c:formatCode>
                <c:ptCount val="3"/>
                <c:pt idx="0">
                  <c:v>0.15230071289695399</c:v>
                </c:pt>
                <c:pt idx="1">
                  <c:v>0.15789473684210525</c:v>
                </c:pt>
                <c:pt idx="2">
                  <c:v>0.13533284564740308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65E-4301-80F0-33F25EDC1BAB}"/>
            </c:ext>
          </c:extLst>
        </c:ser>
        <c:ser>
          <c:idx val="2"/>
          <c:order val="2"/>
          <c:tx>
            <c:strRef>
              <c:f>mamory_avec_DHL!$A$6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mamory_avec_DHL!$B$3:$D$3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mamory_avec_DHL!$B$6:$D$6</c:f>
              <c:numCache>
                <c:formatCode>0%</c:formatCode>
                <c:ptCount val="3"/>
                <c:pt idx="0">
                  <c:v>0.17627997407647439</c:v>
                </c:pt>
                <c:pt idx="1">
                  <c:v>0.11578947368421053</c:v>
                </c:pt>
                <c:pt idx="2">
                  <c:v>0.1163130943672275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65E-4301-80F0-33F25EDC1BAB}"/>
            </c:ext>
          </c:extLst>
        </c:ser>
        <c:ser>
          <c:idx val="3"/>
          <c:order val="3"/>
          <c:tx>
            <c:strRef>
              <c:f>mamory_avec_DHL!$A$7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mamory_avec_DHL!$B$3:$D$3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mamory_avec_DHL!$B$7:$D$7</c:f>
              <c:numCache>
                <c:formatCode>0%</c:formatCode>
                <c:ptCount val="3"/>
                <c:pt idx="0">
                  <c:v>0.20285158781594298</c:v>
                </c:pt>
                <c:pt idx="1">
                  <c:v>0.26165413533834586</c:v>
                </c:pt>
                <c:pt idx="2">
                  <c:v>0.28749085588880763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65E-4301-80F0-33F25EDC1BAB}"/>
            </c:ext>
          </c:extLst>
        </c:ser>
        <c:ser>
          <c:idx val="4"/>
          <c:order val="4"/>
          <c:tx>
            <c:strRef>
              <c:f>mamory_avec_DHL!$A$8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mamory_avec_DHL!$B$8:$D$8</c:f>
              <c:numCache>
                <c:formatCode>0%</c:formatCode>
                <c:ptCount val="3"/>
                <c:pt idx="0">
                  <c:v>0.27867790019442645</c:v>
                </c:pt>
                <c:pt idx="1">
                  <c:v>0.21578947368421053</c:v>
                </c:pt>
                <c:pt idx="2">
                  <c:v>0.2121433796634967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65E-4301-80F0-33F25EDC1BAB}"/>
            </c:ext>
          </c:extLst>
        </c:ser>
        <c:dLbls/>
        <c:gapWidth val="100"/>
        <c:overlap val="100"/>
        <c:axId val="337105280"/>
        <c:axId val="337106816"/>
      </c:barChart>
      <c:dateAx>
        <c:axId val="33710528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37106816"/>
        <c:crosses val="autoZero"/>
        <c:auto val="1"/>
        <c:lblOffset val="100"/>
        <c:baseTimeUnit val="months"/>
      </c:dateAx>
      <c:valAx>
        <c:axId val="33710681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371052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2"/>
          <c:y val="0.90882319360370045"/>
          <c:w val="0.76160037421064963"/>
          <c:h val="5.2443600570428822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359070710220628E-2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12"/>
        </c:manualLayout>
      </c:layout>
      <c:barChart>
        <c:barDir val="col"/>
        <c:grouping val="percentStacked"/>
        <c:ser>
          <c:idx val="0"/>
          <c:order val="0"/>
          <c:tx>
            <c:strRef>
              <c:f>maritime_dédouant!$A$4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maritime_dédouant!$B$4:$D$4</c:f>
              <c:numCache>
                <c:formatCode>0%</c:formatCode>
                <c:ptCount val="3"/>
                <c:pt idx="0">
                  <c:v>0.24958586416344561</c:v>
                </c:pt>
                <c:pt idx="1">
                  <c:v>0.1453796350794585</c:v>
                </c:pt>
                <c:pt idx="2">
                  <c:v>0.1949773282176491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8D-4910-A18C-DCC9154167D5}"/>
            </c:ext>
          </c:extLst>
        </c:ser>
        <c:ser>
          <c:idx val="1"/>
          <c:order val="1"/>
          <c:tx>
            <c:strRef>
              <c:f>maritime_dédouant!$A$5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maritime_dédouant!$B$3:$D$3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maritime_dédouant!$B$5:$D$5</c:f>
              <c:numCache>
                <c:formatCode>0%</c:formatCode>
                <c:ptCount val="3"/>
                <c:pt idx="0">
                  <c:v>0.1443953616786306</c:v>
                </c:pt>
                <c:pt idx="1">
                  <c:v>0.14125956444967627</c:v>
                </c:pt>
                <c:pt idx="2">
                  <c:v>0.14579700034879664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8D-4910-A18C-DCC9154167D5}"/>
            </c:ext>
          </c:extLst>
        </c:ser>
        <c:ser>
          <c:idx val="2"/>
          <c:order val="2"/>
          <c:tx>
            <c:strRef>
              <c:f>maritime_dédouant!$A$6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maritime_dédouant!$B$3:$D$3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maritime_dédouant!$B$6:$D$6</c:f>
              <c:numCache>
                <c:formatCode>0%</c:formatCode>
                <c:ptCount val="3"/>
                <c:pt idx="0">
                  <c:v>0.22611816675869686</c:v>
                </c:pt>
                <c:pt idx="1">
                  <c:v>0.24720423778693348</c:v>
                </c:pt>
                <c:pt idx="2">
                  <c:v>0.25217997907220091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38D-4910-A18C-DCC9154167D5}"/>
            </c:ext>
          </c:extLst>
        </c:ser>
        <c:ser>
          <c:idx val="3"/>
          <c:order val="3"/>
          <c:tx>
            <c:strRef>
              <c:f>maritime_dédouant!$A$7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maritime_dédouant!$B$3:$D$3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maritime_dédouant!$B$7:$D$7</c:f>
              <c:numCache>
                <c:formatCode>0%</c:formatCode>
                <c:ptCount val="3"/>
                <c:pt idx="0">
                  <c:v>0.15847598012147984</c:v>
                </c:pt>
                <c:pt idx="1">
                  <c:v>0.18334314302530902</c:v>
                </c:pt>
                <c:pt idx="2">
                  <c:v>0.16742239274502965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38D-4910-A18C-DCC9154167D5}"/>
            </c:ext>
          </c:extLst>
        </c:ser>
        <c:ser>
          <c:idx val="4"/>
          <c:order val="4"/>
          <c:tx>
            <c:strRef>
              <c:f>maritime_dédouant!$A$8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10"/>
              <c:layout>
                <c:manualLayout>
                  <c:x val="3.960396039603767E-3"/>
                  <c:y val="-3.773585653164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38D-4910-A18C-DCC9154167D5}"/>
                </c:ext>
              </c:extLst>
            </c:dLbl>
            <c:dLbl>
              <c:idx val="11"/>
              <c:layout>
                <c:manualLayout>
                  <c:x val="0"/>
                  <c:y val="-4.02515803004170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38D-4910-A18C-DCC9154167D5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maritime_dédouant!$B$8:$D$8</c:f>
              <c:numCache>
                <c:formatCode>0%</c:formatCode>
                <c:ptCount val="3"/>
                <c:pt idx="0">
                  <c:v>0.22142462727774709</c:v>
                </c:pt>
                <c:pt idx="1">
                  <c:v>0.28281341965862272</c:v>
                </c:pt>
                <c:pt idx="2">
                  <c:v>0.23962329961632367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738D-4910-A18C-DCC9154167D5}"/>
            </c:ext>
          </c:extLst>
        </c:ser>
        <c:dLbls/>
        <c:gapWidth val="100"/>
        <c:overlap val="100"/>
        <c:axId val="1949056"/>
        <c:axId val="1963136"/>
      </c:barChart>
      <c:dateAx>
        <c:axId val="194905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1963136"/>
        <c:crosses val="autoZero"/>
        <c:auto val="1"/>
        <c:lblOffset val="100"/>
        <c:baseTimeUnit val="months"/>
      </c:dateAx>
      <c:valAx>
        <c:axId val="196313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19490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25"/>
          <c:y val="0.93463650016002353"/>
          <c:w val="0.64858096203321125"/>
          <c:h val="4.9859620716519414E-2"/>
        </c:manualLayout>
      </c:layout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d'Ivato Aéroport et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11"/>
              <c:layout>
                <c:manualLayout>
                  <c:x val="0"/>
                  <c:y val="6.870230384129830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32-4A61-A811-0DA263F52121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aérien_dédouant!$B$4:$D$4</c:f>
              <c:numCache>
                <c:formatCode>0%</c:formatCode>
                <c:ptCount val="3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32-4A61-A811-0DA263F52121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aérien_dédouant!$B$5:$D$5</c:f>
              <c:numCache>
                <c:formatCode>0%</c:formatCode>
                <c:ptCount val="3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232-4A61-A811-0DA263F52121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aérien_dédouant!$B$6:$D$6</c:f>
              <c:numCache>
                <c:formatCode>0%</c:formatCode>
                <c:ptCount val="3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232-4A61-A811-0DA263F52121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aérien_dédouant!$B$7:$D$7</c:f>
              <c:numCache>
                <c:formatCode>0%</c:formatCode>
                <c:ptCount val="3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232-4A61-A811-0DA263F52121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aérien_dédouant!$B$8:$D$8</c:f>
              <c:numCache>
                <c:formatCode>0%</c:formatCode>
                <c:ptCount val="3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232-4A61-A811-0DA263F52121}"/>
            </c:ext>
          </c:extLst>
        </c:ser>
        <c:dLbls/>
        <c:gapWidth val="100"/>
        <c:overlap val="100"/>
        <c:axId val="350251264"/>
        <c:axId val="350269440"/>
      </c:barChart>
      <c:dateAx>
        <c:axId val="35025126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0269440"/>
        <c:crosses val="autoZero"/>
        <c:auto val="1"/>
        <c:lblOffset val="100"/>
        <c:baseTimeUnit val="months"/>
      </c:dateAx>
      <c:valAx>
        <c:axId val="35026944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02512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6"/>
          <c:y val="0.93463650016002353"/>
          <c:w val="0.64858096203321125"/>
          <c:h val="4.9859620716519414E-2"/>
        </c:manualLayout>
      </c:layout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d'Ivato Aéroport et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aérien_dédouant!$A$43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11"/>
              <c:layout>
                <c:manualLayout>
                  <c:x val="0"/>
                  <c:y val="6.870230384129830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CC-4A1A-8502-6BABADD2A853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aérien_dédouant!$B$43:$D$43</c:f>
              <c:numCache>
                <c:formatCode>0%</c:formatCode>
                <c:ptCount val="3"/>
                <c:pt idx="0">
                  <c:v>0.2104752667313288</c:v>
                </c:pt>
                <c:pt idx="1">
                  <c:v>0.27764976958525345</c:v>
                </c:pt>
                <c:pt idx="2">
                  <c:v>0.26402470406587752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5CC-4A1A-8502-6BABADD2A853}"/>
            </c:ext>
          </c:extLst>
        </c:ser>
        <c:ser>
          <c:idx val="1"/>
          <c:order val="1"/>
          <c:tx>
            <c:strRef>
              <c:f>aérien_dédouant!$A$44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aérien_dédouant!$B$42:$D$42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aérien_dédouant!$B$44:$D$44</c:f>
              <c:numCache>
                <c:formatCode>0%</c:formatCode>
                <c:ptCount val="3"/>
                <c:pt idx="0">
                  <c:v>0.14112512124151311</c:v>
                </c:pt>
                <c:pt idx="1">
                  <c:v>0.17050691244239632</c:v>
                </c:pt>
                <c:pt idx="2">
                  <c:v>0.13278435409161091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5CC-4A1A-8502-6BABADD2A853}"/>
            </c:ext>
          </c:extLst>
        </c:ser>
        <c:ser>
          <c:idx val="2"/>
          <c:order val="2"/>
          <c:tx>
            <c:strRef>
              <c:f>aérien_dédouant!$A$45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aérien_dédouant!$B$42:$D$42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aérien_dédouant!$B$45:$D$45</c:f>
              <c:numCache>
                <c:formatCode>0%</c:formatCode>
                <c:ptCount val="3"/>
                <c:pt idx="0">
                  <c:v>0.15809893307468478</c:v>
                </c:pt>
                <c:pt idx="1">
                  <c:v>0.12327188940092165</c:v>
                </c:pt>
                <c:pt idx="2">
                  <c:v>0.11219763252702007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5CC-4A1A-8502-6BABADD2A853}"/>
            </c:ext>
          </c:extLst>
        </c:ser>
        <c:ser>
          <c:idx val="3"/>
          <c:order val="3"/>
          <c:tx>
            <c:strRef>
              <c:f>aérien_dédouant!$A$46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aérien_dédouant!$B$42:$D$42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aérien_dédouant!$B$46:$D$46</c:f>
              <c:numCache>
                <c:formatCode>0%</c:formatCode>
                <c:ptCount val="3"/>
                <c:pt idx="0">
                  <c:v>0.17410281280310377</c:v>
                </c:pt>
                <c:pt idx="1">
                  <c:v>0.22868663594470046</c:v>
                </c:pt>
                <c:pt idx="2">
                  <c:v>0.22027792074112199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5CC-4A1A-8502-6BABADD2A853}"/>
            </c:ext>
          </c:extLst>
        </c:ser>
        <c:ser>
          <c:idx val="4"/>
          <c:order val="4"/>
          <c:tx>
            <c:strRef>
              <c:f>aérien_dédouant!$A$47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aérien_dédouant!$B$47:$D$47</c:f>
              <c:numCache>
                <c:formatCode>0%</c:formatCode>
                <c:ptCount val="3"/>
                <c:pt idx="0">
                  <c:v>0.31619786614936957</c:v>
                </c:pt>
                <c:pt idx="1">
                  <c:v>0.19988479262672812</c:v>
                </c:pt>
                <c:pt idx="2">
                  <c:v>0.27071538857436955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85CC-4A1A-8502-6BABADD2A853}"/>
            </c:ext>
          </c:extLst>
        </c:ser>
        <c:dLbls/>
        <c:gapWidth val="100"/>
        <c:overlap val="100"/>
        <c:axId val="350479488"/>
        <c:axId val="350481024"/>
      </c:barChart>
      <c:dateAx>
        <c:axId val="35047948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0481024"/>
        <c:crosses val="autoZero"/>
        <c:auto val="1"/>
        <c:lblOffset val="100"/>
        <c:baseTimeUnit val="months"/>
      </c:dateAx>
      <c:valAx>
        <c:axId val="35048102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0479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6"/>
          <c:y val="0.93463650016002353"/>
          <c:w val="0.64858096203321125"/>
          <c:h val="4.9859620716519414E-2"/>
        </c:manualLayout>
      </c:layout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intérieur_dédouant!$A$4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intérieur_dédouant!$B$4:$D$4</c:f>
              <c:numCache>
                <c:formatCode>0%</c:formatCode>
                <c:ptCount val="3"/>
                <c:pt idx="0">
                  <c:v>0.11316600616468515</c:v>
                </c:pt>
                <c:pt idx="1">
                  <c:v>0.10364145658263306</c:v>
                </c:pt>
                <c:pt idx="2">
                  <c:v>0.12850467289719625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B13-4B66-8656-E6B8EA3FC7E6}"/>
            </c:ext>
          </c:extLst>
        </c:ser>
        <c:ser>
          <c:idx val="1"/>
          <c:order val="1"/>
          <c:tx>
            <c:strRef>
              <c:f>intérieur_dédouant!$A$5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intérieur_dédouant!$B$3:$D$3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intérieur_dédouant!$B$5:$D$5</c:f>
              <c:numCache>
                <c:formatCode>0%</c:formatCode>
                <c:ptCount val="3"/>
                <c:pt idx="0">
                  <c:v>4.711580801409071E-2</c:v>
                </c:pt>
                <c:pt idx="1">
                  <c:v>5.1220488195278115E-2</c:v>
                </c:pt>
                <c:pt idx="2">
                  <c:v>3.8317757009345796E-2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B13-4B66-8656-E6B8EA3FC7E6}"/>
            </c:ext>
          </c:extLst>
        </c:ser>
        <c:ser>
          <c:idx val="2"/>
          <c:order val="2"/>
          <c:tx>
            <c:strRef>
              <c:f>intérieur_dédouant!$A$6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intérieur_dédouant!$B$3:$D$3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intérieur_dédouant!$B$6:$D$6</c:f>
              <c:numCache>
                <c:formatCode>0%</c:formatCode>
                <c:ptCount val="3"/>
                <c:pt idx="0">
                  <c:v>7.6618229854689565E-2</c:v>
                </c:pt>
                <c:pt idx="1">
                  <c:v>9.4437775110044017E-2</c:v>
                </c:pt>
                <c:pt idx="2">
                  <c:v>8.2710280373831782E-2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B13-4B66-8656-E6B8EA3FC7E6}"/>
            </c:ext>
          </c:extLst>
        </c:ser>
        <c:ser>
          <c:idx val="3"/>
          <c:order val="3"/>
          <c:tx>
            <c:strRef>
              <c:f>intérieur_dédouant!$A$7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intérieur_dédouant!$B$3:$D$3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intérieur_dédouant!$B$7:$D$7</c:f>
              <c:numCache>
                <c:formatCode>0%</c:formatCode>
                <c:ptCount val="3"/>
                <c:pt idx="0">
                  <c:v>6.4288859533245271E-2</c:v>
                </c:pt>
                <c:pt idx="1">
                  <c:v>0.15886354541816727</c:v>
                </c:pt>
                <c:pt idx="2">
                  <c:v>0.16869158878504673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B13-4B66-8656-E6B8EA3FC7E6}"/>
            </c:ext>
          </c:extLst>
        </c:ser>
        <c:ser>
          <c:idx val="4"/>
          <c:order val="4"/>
          <c:tx>
            <c:strRef>
              <c:f>intérieur_dédouant!$A$8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intérieur_dédouant!$B$8:$D$8</c:f>
              <c:numCache>
                <c:formatCode>0%</c:formatCode>
                <c:ptCount val="3"/>
                <c:pt idx="0">
                  <c:v>0.69881109643328931</c:v>
                </c:pt>
                <c:pt idx="1">
                  <c:v>0.59183673469387754</c:v>
                </c:pt>
                <c:pt idx="2">
                  <c:v>0.58177570093457942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B13-4B66-8656-E6B8EA3FC7E6}"/>
            </c:ext>
          </c:extLst>
        </c:ser>
        <c:dLbls/>
        <c:gapWidth val="100"/>
        <c:overlap val="100"/>
        <c:axId val="321626880"/>
        <c:axId val="321628416"/>
      </c:barChart>
      <c:dateAx>
        <c:axId val="32162688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21628416"/>
        <c:crosses val="autoZero"/>
        <c:auto val="1"/>
        <c:lblOffset val="100"/>
        <c:baseTimeUnit val="months"/>
      </c:dateAx>
      <c:valAx>
        <c:axId val="32162841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216268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6"/>
          <c:y val="0.93463650016002353"/>
          <c:w val="0.64858096203321125"/>
          <c:h val="4.9859620716519414E-2"/>
        </c:manualLayout>
      </c:layout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</a:p>
        </c:rich>
      </c:tx>
      <c:layout>
        <c:manualLayout>
          <c:xMode val="edge"/>
          <c:yMode val="edge"/>
          <c:x val="0.41252140017151334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3.9603960396039656E-3"/>
                  <c:y val="3.359112771188178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56-4C05-A4C0-03A711C88CB7}"/>
                </c:ext>
              </c:extLst>
            </c:dLbl>
            <c:dLbl>
              <c:idx val="1"/>
              <c:layout>
                <c:manualLayout>
                  <c:x val="-2.640264026402665E-3"/>
                  <c:y val="-7.752346487689742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656-4C05-A4C0-03A711C88CB7}"/>
                </c:ext>
              </c:extLst>
            </c:dLbl>
            <c:dLbl>
              <c:idx val="2"/>
              <c:layout>
                <c:manualLayout>
                  <c:x val="-2.6403679738052602E-3"/>
                  <c:y val="2.325561522220501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656-4C05-A4C0-03A711C88CB7}"/>
                </c:ext>
              </c:extLst>
            </c:dLbl>
            <c:dLbl>
              <c:idx val="3"/>
              <c:layout>
                <c:manualLayout>
                  <c:x val="0"/>
                  <c:y val="2.583939161313413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656-4C05-A4C0-03A711C88CB7}"/>
                </c:ext>
              </c:extLst>
            </c:dLbl>
            <c:dLbl>
              <c:idx val="4"/>
              <c:layout>
                <c:manualLayout>
                  <c:x val="-2.6402640264026598E-3"/>
                  <c:y val="-2.0346298062279898E-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656-4C05-A4C0-03A711C88CB7}"/>
                </c:ext>
              </c:extLst>
            </c:dLbl>
            <c:dLbl>
              <c:idx val="5"/>
              <c:layout>
                <c:manualLayout>
                  <c:x val="-2.6403679738051652E-3"/>
                  <c:y val="4.134327073659091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656-4C05-A4C0-03A711C88CB7}"/>
                </c:ext>
              </c:extLst>
            </c:dLbl>
            <c:dLbl>
              <c:idx val="6"/>
              <c:layout>
                <c:manualLayout>
                  <c:x val="0"/>
                  <c:y val="4.134347419957157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656-4C05-A4C0-03A711C88CB7}"/>
                </c:ext>
              </c:extLst>
            </c:dLbl>
            <c:dLbl>
              <c:idx val="7"/>
              <c:layout>
                <c:manualLayout>
                  <c:x val="0"/>
                  <c:y val="6.976704912959584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656-4C05-A4C0-03A711C88CB7}"/>
                </c:ext>
              </c:extLst>
            </c:dLbl>
            <c:dLbl>
              <c:idx val="8"/>
              <c:layout>
                <c:manualLayout>
                  <c:x val="-1.0394740261427823E-7"/>
                  <c:y val="5.426317000613853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656-4C05-A4C0-03A711C88CB7}"/>
                </c:ext>
              </c:extLst>
            </c:dLbl>
            <c:dLbl>
              <c:idx val="9"/>
              <c:layout>
                <c:manualLayout>
                  <c:x val="-2.6402640264026581E-3"/>
                  <c:y val="3.359133117486239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656-4C05-A4C0-03A711C88CB7}"/>
                </c:ext>
              </c:extLst>
            </c:dLbl>
            <c:dLbl>
              <c:idx val="10"/>
              <c:layout>
                <c:manualLayout>
                  <c:x val="0"/>
                  <c:y val="2.067163536829549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656-4C05-A4C0-03A711C88CB7}"/>
                </c:ext>
              </c:extLst>
            </c:dLbl>
            <c:dLbl>
              <c:idx val="11"/>
              <c:layout>
                <c:manualLayout>
                  <c:x val="0"/>
                  <c:y val="-5.168163170799650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656-4C05-A4C0-03A711C88CB7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656-4C05-A4C0-03A711C88CB7}"/>
                </c:ext>
              </c:extLst>
            </c:dLbl>
            <c:dLbl>
              <c:idx val="13"/>
              <c:layout>
                <c:manualLayout>
                  <c:x val="-9.6808562627332543E-17"/>
                  <c:y val="2.067183883127688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656-4C05-A4C0-03A711C88CB7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656-4C05-A4C0-03A711C88CB7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F656-4C05-A4C0-03A711C88CB7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F656-4C05-A4C0-03A711C88CB7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F656-4C05-A4C0-03A711C88CB7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Pt>
            <c:idx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F656-4C05-A4C0-03A711C88CB7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F656-4C05-A4C0-03A711C88CB7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-2.6402640264026884E-3"/>
                  <c:y val="-1.1843104184536069E-1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656-4C05-A4C0-03A711C88CB7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656-4C05-A4C0-03A711C88CB7}"/>
                </c:ext>
              </c:extLst>
            </c:dLbl>
            <c:dLbl>
              <c:idx val="2"/>
              <c:layout>
                <c:manualLayout>
                  <c:x val="-2.6403679738052602E-3"/>
                  <c:y val="-1.291989926954765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656-4C05-A4C0-03A711C88CB7}"/>
                </c:ext>
              </c:extLst>
            </c:dLbl>
            <c:dLbl>
              <c:idx val="3"/>
              <c:layout>
                <c:manualLayout>
                  <c:x val="-1.3201320132013325E-3"/>
                  <c:y val="-1.033591941563803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656-4C05-A4C0-03A711C88CB7}"/>
                </c:ext>
              </c:extLst>
            </c:dLbl>
            <c:dLbl>
              <c:idx val="4"/>
              <c:layout>
                <c:manualLayout>
                  <c:x val="-1.3202359606039504E-3"/>
                  <c:y val="-1.808785897736658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656-4C05-A4C0-03A711C88CB7}"/>
                </c:ext>
              </c:extLst>
            </c:dLbl>
            <c:dLbl>
              <c:idx val="5"/>
              <c:layout>
                <c:manualLayout>
                  <c:x val="-2.6403679738051652E-3"/>
                  <c:y val="-1.098700095363099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656-4C05-A4C0-03A711C88CB7}"/>
                </c:ext>
              </c:extLst>
            </c:dLbl>
            <c:dLbl>
              <c:idx val="6"/>
              <c:layout>
                <c:manualLayout>
                  <c:x val="-3.9603960396039656E-3"/>
                  <c:y val="-1.808785897736658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F656-4C05-A4C0-03A711C88CB7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F656-4C05-A4C0-03A711C88CB7}"/>
                </c:ext>
              </c:extLst>
            </c:dLbl>
            <c:dLbl>
              <c:idx val="9"/>
              <c:layout>
                <c:manualLayout>
                  <c:x val="-9.6808562627331778E-17"/>
                  <c:y val="-1.291989926954791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F656-4C05-A4C0-03A711C88CB7}"/>
                </c:ext>
              </c:extLst>
            </c:dLbl>
            <c:dLbl>
              <c:idx val="10"/>
              <c:layout>
                <c:manualLayout>
                  <c:x val="-2.6402640264026537E-3"/>
                  <c:y val="-3.617571795473332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656-4C05-A4C0-03A711C88CB7}"/>
                </c:ext>
              </c:extLst>
            </c:dLbl>
            <c:dLbl>
              <c:idx val="11"/>
              <c:layout>
                <c:manualLayout>
                  <c:x val="0"/>
                  <c:y val="-1.033591941563803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656-4C05-A4C0-03A711C88CB7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0-F656-4C05-A4C0-03A711C88CB7}"/>
            </c:ext>
          </c:extLst>
        </c:ser>
        <c:dLbls/>
        <c:gapWidth val="100"/>
        <c:overlap val="100"/>
        <c:axId val="350732288"/>
        <c:axId val="350733824"/>
      </c:barChart>
      <c:catAx>
        <c:axId val="35073228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350733824"/>
        <c:crosses val="autoZero"/>
        <c:auto val="1"/>
        <c:lblAlgn val="ctr"/>
        <c:lblOffset val="100"/>
      </c:catAx>
      <c:valAx>
        <c:axId val="35073382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07322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29"/>
          <c:y val="0.92688456059829505"/>
          <c:w val="0.61638585275851199"/>
          <c:h val="6.5464214015384839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</a:p>
        </c:rich>
      </c:tx>
      <c:layout>
        <c:manualLayout>
          <c:xMode val="edge"/>
          <c:yMode val="edge"/>
          <c:x val="0.44405280528052832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314E-2"/>
          <c:y val="7.4337844989287014E-2"/>
          <c:w val="0.90659057716794456"/>
          <c:h val="0.76633131219991779"/>
        </c:manualLayout>
      </c:layout>
      <c:barChart>
        <c:barDir val="col"/>
        <c:grouping val="percentStacked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9.2409240924092566E-3"/>
                  <c:y val="-2.584183316890168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4E5-4984-850B-3541A8562EDC}"/>
                </c:ext>
              </c:extLst>
            </c:dLbl>
            <c:dLbl>
              <c:idx val="1"/>
              <c:layout>
                <c:manualLayout>
                  <c:x val="-3.9603960396039656E-3"/>
                  <c:y val="2.583776390928888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E5-4984-850B-3541A8562EDC}"/>
                </c:ext>
              </c:extLst>
            </c:dLbl>
            <c:dLbl>
              <c:idx val="2"/>
              <c:layout>
                <c:manualLayout>
                  <c:x val="-2.0789480513175227E-7"/>
                  <c:y val="-2.584183316890183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4E5-4984-850B-3541A8562EDC}"/>
                </c:ext>
              </c:extLst>
            </c:dLbl>
            <c:dLbl>
              <c:idx val="3"/>
              <c:layout>
                <c:manualLayout>
                  <c:x val="-2.6402640264026637E-3"/>
                  <c:y val="1.808765551438596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E5-4984-850B-3541A8562EDC}"/>
                </c:ext>
              </c:extLst>
            </c:dLbl>
            <c:dLbl>
              <c:idx val="4"/>
              <c:layout>
                <c:manualLayout>
                  <c:x val="-2.6402640264026681E-3"/>
                  <c:y val="-5.168163170799650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4E5-4984-850B-3541A8562EDC}"/>
                </c:ext>
              </c:extLst>
            </c:dLbl>
            <c:dLbl>
              <c:idx val="5"/>
              <c:layout>
                <c:manualLayout>
                  <c:x val="2.6401600790001418E-3"/>
                  <c:y val="7.751939561728542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E5-4984-850B-3541A8562EDC}"/>
                </c:ext>
              </c:extLst>
            </c:dLbl>
            <c:dLbl>
              <c:idx val="6"/>
              <c:layout>
                <c:manualLayout>
                  <c:x val="-2.6402640264026746E-3"/>
                  <c:y val="-2.5839798539095469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4E5-4984-850B-3541A8562EDC}"/>
                </c:ext>
              </c:extLst>
            </c:dLbl>
            <c:dLbl>
              <c:idx val="7"/>
              <c:layout>
                <c:manualLayout>
                  <c:x val="-2.6402640264026589E-3"/>
                  <c:y val="-2.58418331689015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E5-4984-850B-3541A8562EDC}"/>
                </c:ext>
              </c:extLst>
            </c:dLbl>
            <c:dLbl>
              <c:idx val="8"/>
              <c:layout>
                <c:manualLayout>
                  <c:x val="-2.6402640264026811E-3"/>
                  <c:y val="9.4744833476287075E-1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4E5-4984-850B-3541A8562EDC}"/>
                </c:ext>
              </c:extLst>
            </c:dLbl>
            <c:dLbl>
              <c:idx val="9"/>
              <c:layout>
                <c:manualLayout>
                  <c:x val="-2.6402640264026559E-3"/>
                  <c:y val="2.583572927948265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4E5-4984-850B-3541A8562EDC}"/>
                </c:ext>
              </c:extLst>
            </c:dLbl>
            <c:dLbl>
              <c:idx val="10"/>
              <c:layout>
                <c:manualLayout>
                  <c:x val="0"/>
                  <c:y val="1.29196958065669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4E5-4984-850B-3541A8562EDC}"/>
                </c:ext>
              </c:extLst>
            </c:dLbl>
            <c:dLbl>
              <c:idx val="11"/>
              <c:layout>
                <c:manualLayout>
                  <c:x val="-2.6402640264026746E-3"/>
                  <c:y val="2.067163536829549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4E5-4984-850B-3541A8562EDC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4E5-4984-850B-3541A8562EDC}"/>
                </c:ext>
              </c:extLst>
            </c:dLbl>
            <c:dLbl>
              <c:idx val="13"/>
              <c:layout>
                <c:manualLayout>
                  <c:x val="-9.6808562627332543E-17"/>
                  <c:y val="2.067183883127688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4E5-4984-850B-3541A8562EDC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4E5-4984-850B-3541A8562EDC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34E5-4984-850B-3541A8562EDC}"/>
            </c:ext>
          </c:extLst>
        </c:ser>
        <c:ser>
          <c:idx val="1"/>
          <c:order val="1"/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34E5-4984-850B-3541A8562EDC}"/>
            </c:ext>
          </c:extLst>
        </c:ser>
        <c:ser>
          <c:idx val="2"/>
          <c:order val="2"/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34E5-4984-850B-3541A8562EDC}"/>
            </c:ext>
          </c:extLst>
        </c:ser>
        <c:ser>
          <c:idx val="3"/>
          <c:order val="3"/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2-34E5-4984-850B-3541A8562EDC}"/>
            </c:ext>
          </c:extLst>
        </c:ser>
        <c:ser>
          <c:idx val="4"/>
          <c:order val="4"/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-3.9603960396039656E-3"/>
                  <c:y val="-7.751939561728532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4E5-4984-850B-3541A8562EDC}"/>
                </c:ext>
              </c:extLst>
            </c:dLbl>
            <c:dLbl>
              <c:idx val="1"/>
              <c:layout>
                <c:manualLayout>
                  <c:x val="0"/>
                  <c:y val="-0.11369531703499909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4E5-4984-850B-3541A8562EDC}"/>
                </c:ext>
              </c:extLst>
            </c:dLbl>
            <c:dLbl>
              <c:idx val="2"/>
              <c:layout>
                <c:manualLayout>
                  <c:x val="-1.0394740261427843E-7"/>
                  <c:y val="-0.124031032987657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4E5-4984-850B-3541A8562EDC}"/>
                </c:ext>
              </c:extLst>
            </c:dLbl>
            <c:dLbl>
              <c:idx val="3"/>
              <c:layout>
                <c:manualLayout>
                  <c:x val="0"/>
                  <c:y val="-7.493541576337581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4E5-4984-850B-3541A8562EDC}"/>
                </c:ext>
              </c:extLst>
            </c:dLbl>
            <c:dLbl>
              <c:idx val="4"/>
              <c:layout>
                <c:manualLayout>
                  <c:x val="1.3201320132013319E-3"/>
                  <c:y val="-4.909582068726132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4E5-4984-850B-3541A8562EDC}"/>
                </c:ext>
              </c:extLst>
            </c:dLbl>
            <c:dLbl>
              <c:idx val="5"/>
              <c:layout>
                <c:manualLayout>
                  <c:x val="-1.0394740251746861E-7"/>
                  <c:y val="-6.976745605555739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4E5-4984-850B-3541A8562EDC}"/>
                </c:ext>
              </c:extLst>
            </c:dLbl>
            <c:dLbl>
              <c:idx val="6"/>
              <c:layout>
                <c:manualLayout>
                  <c:x val="0"/>
                  <c:y val="-0.1937984890432143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4E5-4984-850B-3541A8562EDC}"/>
                </c:ext>
              </c:extLst>
            </c:dLbl>
            <c:dLbl>
              <c:idx val="7"/>
              <c:layout>
                <c:manualLayout>
                  <c:x val="1.3201320132013295E-3"/>
                  <c:y val="-0.11111113371810896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4E5-4984-850B-3541A8562EDC}"/>
                </c:ext>
              </c:extLst>
            </c:dLbl>
            <c:dLbl>
              <c:idx val="8"/>
              <c:layout>
                <c:manualLayout>
                  <c:x val="-1.0394740261427819E-7"/>
                  <c:y val="-6.718367966462790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34E5-4984-850B-3541A8562EDC}"/>
                </c:ext>
              </c:extLst>
            </c:dLbl>
            <c:dLbl>
              <c:idx val="9"/>
              <c:layout>
                <c:manualLayout>
                  <c:x val="0"/>
                  <c:y val="-8.785531503292352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4E5-4984-850B-3541A8562EDC}"/>
                </c:ext>
              </c:extLst>
            </c:dLbl>
            <c:dLbl>
              <c:idx val="10"/>
              <c:layout>
                <c:manualLayout>
                  <c:x val="-3.9603960396039656E-3"/>
                  <c:y val="-9.043949834981376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4E5-4984-850B-3541A8562EDC}"/>
                </c:ext>
              </c:extLst>
            </c:dLbl>
            <c:dLbl>
              <c:idx val="11"/>
              <c:layout>
                <c:manualLayout>
                  <c:x val="3.9603960396039656E-3"/>
                  <c:y val="-6.718347620164752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4E5-4984-850B-3541A8562EDC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F-34E5-4984-850B-3541A8562EDC}"/>
            </c:ext>
          </c:extLst>
        </c:ser>
        <c:dLbls/>
        <c:gapWidth val="100"/>
        <c:overlap val="100"/>
        <c:axId val="350771456"/>
        <c:axId val="350785536"/>
      </c:barChart>
      <c:catAx>
        <c:axId val="350771456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350785536"/>
        <c:crosses val="autoZero"/>
        <c:auto val="1"/>
        <c:lblAlgn val="ctr"/>
        <c:lblOffset val="100"/>
      </c:catAx>
      <c:valAx>
        <c:axId val="35078553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07714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891"/>
          <c:y val="0.93463650016002353"/>
          <c:w val="0.77216143031625994"/>
          <c:h val="6.5363499839978037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</a:p>
        </c:rich>
      </c:tx>
      <c:layout>
        <c:manualLayout>
          <c:xMode val="edge"/>
          <c:yMode val="edge"/>
          <c:x val="0.41516166419791795"/>
          <c:y val="0"/>
        </c:manualLayout>
      </c:layout>
    </c:title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5.2805280528052823E-3"/>
                  <c:y val="1.291989926954764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38-4DAA-BDBE-4C797FFE1DC1}"/>
                </c:ext>
              </c:extLst>
            </c:dLbl>
            <c:dLbl>
              <c:idx val="1"/>
              <c:layout>
                <c:manualLayout>
                  <c:x val="-5.2805280528052823E-3"/>
                  <c:y val="3.875929088268141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38-4DAA-BDBE-4C797FFE1DC1}"/>
                </c:ext>
              </c:extLst>
            </c:dLbl>
            <c:dLbl>
              <c:idx val="2"/>
              <c:layout>
                <c:manualLayout>
                  <c:x val="-2.6404719212078692E-3"/>
                  <c:y val="2.067183883127636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38-4DAA-BDBE-4C797FFE1DC1}"/>
                </c:ext>
              </c:extLst>
            </c:dLbl>
            <c:dLbl>
              <c:idx val="3"/>
              <c:layout>
                <c:manualLayout>
                  <c:x val="-2.6403679738052602E-3"/>
                  <c:y val="1.808745205140542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38-4DAA-BDBE-4C797FFE1DC1}"/>
                </c:ext>
              </c:extLst>
            </c:dLbl>
            <c:dLbl>
              <c:idx val="4"/>
              <c:layout>
                <c:manualLayout>
                  <c:x val="-1.3201320132013299E-3"/>
                  <c:y val="-2.5841833168901533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738-4DAA-BDBE-4C797FFE1DC1}"/>
                </c:ext>
              </c:extLst>
            </c:dLbl>
            <c:dLbl>
              <c:idx val="5"/>
              <c:layout>
                <c:manualLayout>
                  <c:x val="-2.6403679738052602E-3"/>
                  <c:y val="2.583939161313407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738-4DAA-BDBE-4C797FFE1DC1}"/>
                </c:ext>
              </c:extLst>
            </c:dLbl>
            <c:dLbl>
              <c:idx val="6"/>
              <c:layout>
                <c:manualLayout>
                  <c:x val="-1.3201320132013299E-3"/>
                  <c:y val="2.067143190531485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738-4DAA-BDBE-4C797FFE1DC1}"/>
                </c:ext>
              </c:extLst>
            </c:dLbl>
            <c:dLbl>
              <c:idx val="7"/>
              <c:layout>
                <c:manualLayout>
                  <c:x val="1.3200280657988128E-3"/>
                  <c:y val="4.909521029831959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738-4DAA-BDBE-4C797FFE1DC1}"/>
                </c:ext>
              </c:extLst>
            </c:dLbl>
            <c:dLbl>
              <c:idx val="8"/>
              <c:layout>
                <c:manualLayout>
                  <c:x val="-1.3202359606039461E-3"/>
                  <c:y val="5.943153663991905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738-4DAA-BDBE-4C797FFE1DC1}"/>
                </c:ext>
              </c:extLst>
            </c:dLbl>
            <c:dLbl>
              <c:idx val="9"/>
              <c:layout>
                <c:manualLayout>
                  <c:x val="0"/>
                  <c:y val="6.718306927568612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738-4DAA-BDBE-4C797FFE1DC1}"/>
                </c:ext>
              </c:extLst>
            </c:dLbl>
            <c:dLbl>
              <c:idx val="10"/>
              <c:layout>
                <c:manualLayout>
                  <c:x val="-1.0394740251746861E-7"/>
                  <c:y val="5.426337346911919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738-4DAA-BDBE-4C797FFE1DC1}"/>
                </c:ext>
              </c:extLst>
            </c:dLbl>
            <c:dLbl>
              <c:idx val="11"/>
              <c:layout>
                <c:manualLayout>
                  <c:x val="2.6402640264026524E-3"/>
                  <c:y val="2.583939161313402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738-4DAA-BDBE-4C797FFE1DC1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4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738-4DAA-BDBE-4C797FFE1DC1}"/>
                </c:ext>
              </c:extLst>
            </c:dLbl>
            <c:dLbl>
              <c:idx val="13"/>
              <c:layout>
                <c:manualLayout>
                  <c:x val="-9.680856262733274E-17"/>
                  <c:y val="2.067183883127689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738-4DAA-BDBE-4C797FFE1DC1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738-4DAA-BDBE-4C797FFE1DC1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7738-4DAA-BDBE-4C797FFE1DC1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7738-4DAA-BDBE-4C797FFE1DC1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7738-4DAA-BDBE-4C797FFE1DC1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Pt>
            <c:idx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7738-4DAA-BDBE-4C797FFE1DC1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7738-4DAA-BDBE-4C797FFE1DC1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-2.244224422442254E-2"/>
                  <c:y val="-2.0346298062279779E-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738-4DAA-BDBE-4C797FFE1DC1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738-4DAA-BDBE-4C797FFE1DC1}"/>
                </c:ext>
              </c:extLst>
            </c:dLbl>
            <c:dLbl>
              <c:idx val="2"/>
              <c:layout>
                <c:manualLayout>
                  <c:x val="-2.6402640264026685E-3"/>
                  <c:y val="-2.583979853909540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738-4DAA-BDBE-4C797FFE1DC1}"/>
                </c:ext>
              </c:extLst>
            </c:dLbl>
            <c:dLbl>
              <c:idx val="3"/>
              <c:layout>
                <c:manualLayout>
                  <c:x val="-1.3201320132013345E-3"/>
                  <c:y val="-2.5839798539095292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738-4DAA-BDBE-4C797FFE1DC1}"/>
                </c:ext>
              </c:extLst>
            </c:dLbl>
            <c:dLbl>
              <c:idx val="4"/>
              <c:layout>
                <c:manualLayout>
                  <c:x val="9.680856262732405E-17"/>
                  <c:y val="-1.291989926954766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738-4DAA-BDBE-4C797FFE1DC1}"/>
                </c:ext>
              </c:extLst>
            </c:dLbl>
            <c:dLbl>
              <c:idx val="5"/>
              <c:layout>
                <c:manualLayout>
                  <c:x val="0"/>
                  <c:y val="-4.651163737037119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738-4DAA-BDBE-4C797FFE1DC1}"/>
                </c:ext>
              </c:extLst>
            </c:dLbl>
            <c:dLbl>
              <c:idx val="6"/>
              <c:layout>
                <c:manualLayout>
                  <c:x val="0"/>
                  <c:y val="-5.426357693209993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7738-4DAA-BDBE-4C797FFE1DC1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738-4DAA-BDBE-4C797FFE1DC1}"/>
                </c:ext>
              </c:extLst>
            </c:dLbl>
            <c:dLbl>
              <c:idx val="8"/>
              <c:layout>
                <c:manualLayout>
                  <c:x val="-1.3201320132013295E-3"/>
                  <c:y val="-1.550387912345719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738-4DAA-BDBE-4C797FFE1DC1}"/>
                </c:ext>
              </c:extLst>
            </c:dLbl>
            <c:dLbl>
              <c:idx val="9"/>
              <c:layout>
                <c:manualLayout>
                  <c:x val="-9.6808562627331939E-17"/>
                  <c:y val="-1.291989926954792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738-4DAA-BDBE-4C797FFE1DC1}"/>
                </c:ext>
              </c:extLst>
            </c:dLbl>
            <c:dLbl>
              <c:idx val="10"/>
              <c:layout>
                <c:manualLayout>
                  <c:x val="-9.6808562627331939E-17"/>
                  <c:y val="-1.291989926954792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738-4DAA-BDBE-4C797FFE1DC1}"/>
                </c:ext>
              </c:extLst>
            </c:dLbl>
            <c:dLbl>
              <c:idx val="11"/>
              <c:layout>
                <c:manualLayout>
                  <c:x val="0"/>
                  <c:y val="-2.325581868518572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738-4DAA-BDBE-4C797FFE1DC1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1-7738-4DAA-BDBE-4C797FFE1DC1}"/>
            </c:ext>
          </c:extLst>
        </c:ser>
        <c:dLbls/>
        <c:gapWidth val="100"/>
        <c:overlap val="100"/>
        <c:axId val="350909568"/>
        <c:axId val="350911104"/>
      </c:barChart>
      <c:catAx>
        <c:axId val="35090956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350911104"/>
        <c:crosses val="autoZero"/>
        <c:auto val="1"/>
        <c:lblAlgn val="ctr"/>
        <c:lblOffset val="100"/>
      </c:catAx>
      <c:valAx>
        <c:axId val="35091110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09095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481"/>
          <c:y val="0.93205252030611407"/>
          <c:w val="0.7132674306800861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92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3370274119235873"/>
          <c:w val="0.90659057716794456"/>
          <c:h val="0.72247845875718564"/>
        </c:manualLayout>
      </c:layout>
      <c:barChart>
        <c:barDir val="col"/>
        <c:grouping val="percentStacked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0"/>
              <c:layout>
                <c:manualLayout>
                  <c:x val="-2.6403679738052762E-3"/>
                  <c:y val="1.029412420849140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14-4E79-B071-6462AA0C0A7C}"/>
                </c:ext>
              </c:extLst>
            </c:dLbl>
            <c:dLbl>
              <c:idx val="1"/>
              <c:layout>
                <c:manualLayout>
                  <c:x val="-3.9603960396039656E-3"/>
                  <c:y val="-5.151929494233605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14-4E79-B071-6462AA0C0A7C}"/>
                </c:ext>
              </c:extLst>
            </c:dLbl>
            <c:dLbl>
              <c:idx val="2"/>
              <c:layout>
                <c:manualLayout>
                  <c:x val="-1.3202359606039535E-3"/>
                  <c:y val="1.289493292533787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14-4E79-B071-6462AA0C0A7C}"/>
                </c:ext>
              </c:extLst>
            </c:dLbl>
            <c:dLbl>
              <c:idx val="3"/>
              <c:layout>
                <c:manualLayout>
                  <c:x val="-3.9604999870065816E-3"/>
                  <c:y val="1.033549702338821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14-4E79-B071-6462AA0C0A7C}"/>
                </c:ext>
              </c:extLst>
            </c:dLbl>
            <c:dLbl>
              <c:idx val="4"/>
              <c:layout>
                <c:manualLayout>
                  <c:x val="-1.3201320132013303E-3"/>
                  <c:y val="-1.805456912038548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14-4E79-B071-6462AA0C0A7C}"/>
                </c:ext>
              </c:extLst>
            </c:dLbl>
            <c:dLbl>
              <c:idx val="5"/>
              <c:layout>
                <c:manualLayout>
                  <c:x val="-5.2805280528052823E-3"/>
                  <c:y val="7.743409046936742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14-4E79-B071-6462AA0C0A7C}"/>
                </c:ext>
              </c:extLst>
            </c:dLbl>
            <c:dLbl>
              <c:idx val="6"/>
              <c:layout>
                <c:manualLayout>
                  <c:x val="-2.6402640264026524E-3"/>
                  <c:y val="1.554502396581156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14-4E79-B071-6462AA0C0A7C}"/>
                </c:ext>
              </c:extLst>
            </c:dLbl>
            <c:dLbl>
              <c:idx val="7"/>
              <c:layout>
                <c:manualLayout>
                  <c:x val="-2.6403679738052602E-3"/>
                  <c:y val="3.6108529817022644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14-4E79-B071-6462AA0C0A7C}"/>
                </c:ext>
              </c:extLst>
            </c:dLbl>
            <c:dLbl>
              <c:idx val="8"/>
              <c:layout>
                <c:manualLayout>
                  <c:x val="-5.2805280528051834E-3"/>
                  <c:y val="3.617565923727197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14-4E79-B071-6462AA0C0A7C}"/>
                </c:ext>
              </c:extLst>
            </c:dLbl>
            <c:dLbl>
              <c:idx val="9"/>
              <c:layout>
                <c:manualLayout>
                  <c:x val="-3.9604999870064958E-3"/>
                  <c:y val="2.579777535940605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14-4E79-B071-6462AA0C0A7C}"/>
                </c:ext>
              </c:extLst>
            </c:dLbl>
            <c:dLbl>
              <c:idx val="10"/>
              <c:layout>
                <c:manualLayout>
                  <c:x val="-2.6403679738051652E-3"/>
                  <c:y val="1.036064520499218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14-4E79-B071-6462AA0C0A7C}"/>
                </c:ext>
              </c:extLst>
            </c:dLbl>
            <c:dLbl>
              <c:idx val="11"/>
              <c:layout>
                <c:manualLayout>
                  <c:x val="-5.2805280528052823E-3"/>
                  <c:y val="-1.28034665551493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14-4E79-B071-6462AA0C0A7C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4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14-4E79-B071-6462AA0C0A7C}"/>
                </c:ext>
              </c:extLst>
            </c:dLbl>
            <c:dLbl>
              <c:idx val="13"/>
              <c:layout>
                <c:manualLayout>
                  <c:x val="-9.680856262733274E-17"/>
                  <c:y val="2.067183883127689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214-4E79-B071-6462AA0C0A7C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5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214-4E79-B071-6462AA0C0A7C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aérien_dédouant!$B$4:$D$4</c:f>
              <c:numCache>
                <c:formatCode>0%</c:formatCode>
                <c:ptCount val="3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1214-4E79-B071-6462AA0C0A7C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aérien_dédouant!$B$5:$D$5</c:f>
              <c:numCache>
                <c:formatCode>0%</c:formatCode>
                <c:ptCount val="3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1214-4E79-B071-6462AA0C0A7C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aérien_dédouant!$B$6:$D$6</c:f>
              <c:numCache>
                <c:formatCode>0%</c:formatCode>
                <c:ptCount val="3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1214-4E79-B071-6462AA0C0A7C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aérien_dédouant!$B$7:$D$7</c:f>
              <c:numCache>
                <c:formatCode>0%</c:formatCode>
                <c:ptCount val="3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1214-4E79-B071-6462AA0C0A7C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-2.6402640264026685E-3"/>
                  <c:y val="-1.2878302676212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214-4E79-B071-6462AA0C0A7C}"/>
                </c:ext>
              </c:extLst>
            </c:dLbl>
            <c:dLbl>
              <c:idx val="1"/>
              <c:layout>
                <c:manualLayout>
                  <c:x val="-2.6402640264026685E-3"/>
                  <c:y val="-1.030264214097015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214-4E79-B071-6462AA0C0A7C}"/>
                </c:ext>
              </c:extLst>
            </c:dLbl>
            <c:dLbl>
              <c:idx val="2"/>
              <c:layout>
                <c:manualLayout>
                  <c:x val="0"/>
                  <c:y val="-1.030264214097015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214-4E79-B071-6462AA0C0A7C}"/>
                </c:ext>
              </c:extLst>
            </c:dLbl>
            <c:dLbl>
              <c:idx val="3"/>
              <c:layout>
                <c:manualLayout>
                  <c:x val="2.6402640264026524E-3"/>
                  <c:y val="-1.030264214097015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214-4E79-B071-6462AA0C0A7C}"/>
                </c:ext>
              </c:extLst>
            </c:dLbl>
            <c:dLbl>
              <c:idx val="4"/>
              <c:layout>
                <c:manualLayout>
                  <c:x val="1.3200280657987157E-3"/>
                  <c:y val="-2.5756605352425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214-4E79-B071-6462AA0C0A7C}"/>
                </c:ext>
              </c:extLst>
            </c:dLbl>
            <c:dLbl>
              <c:idx val="5"/>
              <c:layout>
                <c:manualLayout>
                  <c:x val="-1.3201320132013269E-3"/>
                  <c:y val="-1.545396321145524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214-4E79-B071-6462AA0C0A7C}"/>
                </c:ext>
              </c:extLst>
            </c:dLbl>
            <c:dLbl>
              <c:idx val="6"/>
              <c:layout>
                <c:manualLayout>
                  <c:x val="0"/>
                  <c:y val="-3.605924749339577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214-4E79-B071-6462AA0C0A7C}"/>
                </c:ext>
              </c:extLst>
            </c:dLbl>
            <c:dLbl>
              <c:idx val="7"/>
              <c:layout>
                <c:manualLayout>
                  <c:x val="1.3201320132013303E-3"/>
                  <c:y val="-2.575660535242538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214-4E79-B071-6462AA0C0A7C}"/>
                </c:ext>
              </c:extLst>
            </c:dLbl>
            <c:dLbl>
              <c:idx val="8"/>
              <c:layout>
                <c:manualLayout>
                  <c:x val="-1.3201320132012323E-3"/>
                  <c:y val="2.5756605352425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214-4E79-B071-6462AA0C0A7C}"/>
                </c:ext>
              </c:extLst>
            </c:dLbl>
            <c:dLbl>
              <c:idx val="9"/>
              <c:layout>
                <c:manualLayout>
                  <c:x val="-3.9604999870064958E-3"/>
                  <c:y val="-2.5756605352425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214-4E79-B071-6462AA0C0A7C}"/>
                </c:ext>
              </c:extLst>
            </c:dLbl>
            <c:dLbl>
              <c:idx val="10"/>
              <c:layout>
                <c:manualLayout>
                  <c:x val="-1.0394740251746861E-7"/>
                  <c:y val="-1.545396321145524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214-4E79-B071-6462AA0C0A7C}"/>
                </c:ext>
              </c:extLst>
            </c:dLbl>
            <c:dLbl>
              <c:idx val="11"/>
              <c:layout>
                <c:manualLayout>
                  <c:x val="0"/>
                  <c:y val="-1.28783026762127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214-4E79-B071-6462AA0C0A7C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aérien_dédouant!$B$8:$D$8</c:f>
              <c:numCache>
                <c:formatCode>0%</c:formatCode>
                <c:ptCount val="3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F-1214-4E79-B071-6462AA0C0A7C}"/>
            </c:ext>
          </c:extLst>
        </c:ser>
        <c:dLbls/>
        <c:gapWidth val="100"/>
        <c:overlap val="100"/>
        <c:axId val="351075712"/>
        <c:axId val="350958720"/>
      </c:barChart>
      <c:dateAx>
        <c:axId val="35107571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350958720"/>
        <c:crosses val="autoZero"/>
        <c:auto val="1"/>
        <c:lblOffset val="100"/>
        <c:baseTimeUnit val="months"/>
      </c:dateAx>
      <c:valAx>
        <c:axId val="35095872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10757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09"/>
          <c:y val="0.93463642827677762"/>
          <c:w val="0.74611512174839545"/>
          <c:h val="6.525344702474703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82261375743"/>
          <c:y val="1.2919899269547556E-2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57"/>
        </c:manualLayout>
      </c:layout>
      <c:barChart>
        <c:barDir val="col"/>
        <c:grouping val="percentStacked"/>
        <c:ser>
          <c:idx val="0"/>
          <c:order val="0"/>
          <c:tx>
            <c:strRef>
              <c:f>ivato_avec_DHL!$A$43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ivato_avec_DHL!$B$43:$D$43</c:f>
              <c:numCache>
                <c:formatCode>0%</c:formatCode>
                <c:ptCount val="3"/>
                <c:pt idx="0">
                  <c:v>0.23348017621145375</c:v>
                </c:pt>
                <c:pt idx="1">
                  <c:v>0.49560117302052786</c:v>
                </c:pt>
                <c:pt idx="2">
                  <c:v>0.45691906005221933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CF6-4EA2-B69A-B269F2B01D52}"/>
            </c:ext>
          </c:extLst>
        </c:ser>
        <c:ser>
          <c:idx val="1"/>
          <c:order val="1"/>
          <c:tx>
            <c:strRef>
              <c:f>ivato_avec_DHL!$A$44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ivato_avec_DHL!$B$44:$D$44</c:f>
              <c:numCache>
                <c:formatCode>0%</c:formatCode>
                <c:ptCount val="3"/>
                <c:pt idx="0">
                  <c:v>0.17400881057268722</c:v>
                </c:pt>
                <c:pt idx="1">
                  <c:v>0.21407624633431085</c:v>
                </c:pt>
                <c:pt idx="2">
                  <c:v>0.16449086161879894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CF6-4EA2-B69A-B269F2B01D52}"/>
            </c:ext>
          </c:extLst>
        </c:ser>
        <c:ser>
          <c:idx val="2"/>
          <c:order val="2"/>
          <c:tx>
            <c:strRef>
              <c:f>ivato_avec_DHL!$A$45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ivato_avec_DHL!$B$45:$D$45</c:f>
              <c:numCache>
                <c:formatCode>0%</c:formatCode>
                <c:ptCount val="3"/>
                <c:pt idx="0">
                  <c:v>0.13215859030837004</c:v>
                </c:pt>
                <c:pt idx="1">
                  <c:v>9.3841642228739003E-2</c:v>
                </c:pt>
                <c:pt idx="2">
                  <c:v>2.6109660574412531E-2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CF6-4EA2-B69A-B269F2B01D52}"/>
            </c:ext>
          </c:extLst>
        </c:ser>
        <c:ser>
          <c:idx val="3"/>
          <c:order val="3"/>
          <c:tx>
            <c:strRef>
              <c:f>ivato_avec_DHL!$A$46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ivato_avec_DHL!$B$42:$D$42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ivato_avec_DHL!$B$46:$D$46</c:f>
              <c:numCache>
                <c:formatCode>0%</c:formatCode>
                <c:ptCount val="3"/>
                <c:pt idx="0">
                  <c:v>9.2511013215859028E-2</c:v>
                </c:pt>
                <c:pt idx="1">
                  <c:v>7.6246334310850442E-2</c:v>
                </c:pt>
                <c:pt idx="2">
                  <c:v>9.1383812010443863E-2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CF6-4EA2-B69A-B269F2B01D52}"/>
            </c:ext>
          </c:extLst>
        </c:ser>
        <c:ser>
          <c:idx val="4"/>
          <c:order val="4"/>
          <c:tx>
            <c:strRef>
              <c:f>ivato_avec_DHL!$A$47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ivato_avec_DHL!$B$42:$D$42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ivato_avec_DHL!$B$47:$D$47</c:f>
              <c:numCache>
                <c:formatCode>0%</c:formatCode>
                <c:ptCount val="3"/>
                <c:pt idx="0">
                  <c:v>0.36784140969162998</c:v>
                </c:pt>
                <c:pt idx="1">
                  <c:v>0.12023460410557185</c:v>
                </c:pt>
                <c:pt idx="2">
                  <c:v>0.26109660574412535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BCF6-4EA2-B69A-B269F2B01D52}"/>
            </c:ext>
          </c:extLst>
        </c:ser>
        <c:dLbls/>
        <c:gapWidth val="100"/>
        <c:overlap val="100"/>
        <c:axId val="302994560"/>
        <c:axId val="302996096"/>
      </c:barChart>
      <c:dateAx>
        <c:axId val="30299456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2996096"/>
        <c:crosses val="autoZero"/>
        <c:auto val="1"/>
        <c:lblOffset val="100"/>
        <c:baseTimeUnit val="months"/>
      </c:dateAx>
      <c:valAx>
        <c:axId val="30299609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3029945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28"/>
          <c:w val="0.90481858579558738"/>
          <c:h val="4.9859620716519393E-2"/>
        </c:manualLayout>
      </c:layout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TOAMASINA: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aseline="0">
                <a:solidFill>
                  <a:srgbClr val="003399"/>
                </a:solidFill>
              </a:rPr>
              <a:t>suivant le délai entre leur enregistrement et leur 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81344039915801"/>
          <c:y val="1.0409369551642874E-2"/>
        </c:manualLayout>
      </c:layout>
    </c:title>
    <c:plotArea>
      <c:layout>
        <c:manualLayout>
          <c:layoutTarget val="inner"/>
          <c:xMode val="edge"/>
          <c:yMode val="edge"/>
          <c:x val="7.4737143005639245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ser>
          <c:idx val="0"/>
          <c:order val="0"/>
          <c:tx>
            <c:strRef>
              <c:f>toamasina!$A$85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toamasina!$B$85:$D$85</c:f>
              <c:numCache>
                <c:formatCode>0%</c:formatCode>
                <c:ptCount val="3"/>
                <c:pt idx="0">
                  <c:v>0.375</c:v>
                </c:pt>
                <c:pt idx="1">
                  <c:v>0.32459677419354838</c:v>
                </c:pt>
                <c:pt idx="2">
                  <c:v>0.26621160409556316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584-407D-8389-905A0B2D98CB}"/>
            </c:ext>
          </c:extLst>
        </c:ser>
        <c:ser>
          <c:idx val="1"/>
          <c:order val="1"/>
          <c:tx>
            <c:strRef>
              <c:f>toamasina!$A$86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toamasina!$B$84:$D$84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toamasina!$B$86:$D$86</c:f>
              <c:numCache>
                <c:formatCode>0%</c:formatCode>
                <c:ptCount val="3"/>
                <c:pt idx="0">
                  <c:v>0.18958333333333333</c:v>
                </c:pt>
                <c:pt idx="1">
                  <c:v>0.19556451612903225</c:v>
                </c:pt>
                <c:pt idx="2">
                  <c:v>0.20989761092150169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584-407D-8389-905A0B2D98CB}"/>
            </c:ext>
          </c:extLst>
        </c:ser>
        <c:ser>
          <c:idx val="2"/>
          <c:order val="2"/>
          <c:tx>
            <c:strRef>
              <c:f>toamasina!$A$87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toamasina!$B$84:$D$84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toamasina!$B$87:$D$87</c:f>
              <c:numCache>
                <c:formatCode>0%</c:formatCode>
                <c:ptCount val="3"/>
                <c:pt idx="0">
                  <c:v>0.18333333333333332</c:v>
                </c:pt>
                <c:pt idx="1">
                  <c:v>0.16532258064516128</c:v>
                </c:pt>
                <c:pt idx="2">
                  <c:v>0.20819112627986347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584-407D-8389-905A0B2D98CB}"/>
            </c:ext>
          </c:extLst>
        </c:ser>
        <c:ser>
          <c:idx val="3"/>
          <c:order val="3"/>
          <c:tx>
            <c:strRef>
              <c:f>toamasina!$A$88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toamasina!$B$84:$D$84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toamasina!$B$88:$D$88</c:f>
              <c:numCache>
                <c:formatCode>0%</c:formatCode>
                <c:ptCount val="3"/>
                <c:pt idx="0">
                  <c:v>0.11874999999999999</c:v>
                </c:pt>
                <c:pt idx="1">
                  <c:v>0.13104838709677419</c:v>
                </c:pt>
                <c:pt idx="2">
                  <c:v>0.12627986348122866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584-407D-8389-905A0B2D98CB}"/>
            </c:ext>
          </c:extLst>
        </c:ser>
        <c:ser>
          <c:idx val="4"/>
          <c:order val="4"/>
          <c:tx>
            <c:strRef>
              <c:f>toamasina!$A$89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toamasina!$B$89:$D$89</c:f>
              <c:numCache>
                <c:formatCode>0%</c:formatCode>
                <c:ptCount val="3"/>
                <c:pt idx="0">
                  <c:v>0.13333333333333333</c:v>
                </c:pt>
                <c:pt idx="1">
                  <c:v>0.18346774193548387</c:v>
                </c:pt>
                <c:pt idx="2">
                  <c:v>0.18941979522184299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584-407D-8389-905A0B2D98CB}"/>
            </c:ext>
          </c:extLst>
        </c:ser>
        <c:dLbls/>
        <c:gapWidth val="100"/>
        <c:overlap val="100"/>
        <c:axId val="351179904"/>
        <c:axId val="351181440"/>
      </c:barChart>
      <c:dateAx>
        <c:axId val="35117990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1181440"/>
        <c:crosses val="autoZero"/>
        <c:auto val="1"/>
        <c:lblOffset val="100"/>
        <c:baseTimeUnit val="months"/>
      </c:dateAx>
      <c:valAx>
        <c:axId val="35118144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11799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1234316034061063"/>
          <c:y val="0.92400626262338814"/>
          <c:w val="0.76871297523453164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</a:t>
            </a:r>
            <a:r>
              <a:rPr lang="en-US" sz="1800" baseline="0">
                <a:solidFill>
                  <a:srgbClr val="003399"/>
                </a:solidFill>
              </a:rPr>
              <a:t> 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915665422300303"/>
          <c:y val="5.167959707819021E-3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ser>
          <c:idx val="0"/>
          <c:order val="0"/>
          <c:tx>
            <c:strRef>
              <c:f>toliary!$A$85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dLbl>
              <c:idx val="11"/>
              <c:layout>
                <c:manualLayout>
                  <c:x val="0"/>
                  <c:y val="3.100775824691413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C3-4416-83DB-67D8A2248AE2}"/>
                </c:ext>
              </c:extLst>
            </c:dLbl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toliary!$B$85:$D$85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2C3-4416-83DB-67D8A2248AE2}"/>
            </c:ext>
          </c:extLst>
        </c:ser>
        <c:ser>
          <c:idx val="1"/>
          <c:order val="1"/>
          <c:tx>
            <c:strRef>
              <c:f>toliary!$A$86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toliary!$B$84:$D$84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toliary!$B$86:$D$86</c:f>
              <c:numCache>
                <c:formatCode>0%</c:formatCode>
                <c:ptCount val="3"/>
                <c:pt idx="0">
                  <c:v>0</c:v>
                </c:pt>
                <c:pt idx="1">
                  <c:v>3.8461538461538464E-2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2C3-4416-83DB-67D8A2248AE2}"/>
            </c:ext>
          </c:extLst>
        </c:ser>
        <c:ser>
          <c:idx val="2"/>
          <c:order val="2"/>
          <c:tx>
            <c:strRef>
              <c:f>toliary!$A$87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toliary!$B$84:$D$84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toliary!$B$87:$D$87</c:f>
              <c:numCache>
                <c:formatCode>0%</c:formatCode>
                <c:ptCount val="3"/>
                <c:pt idx="0">
                  <c:v>0</c:v>
                </c:pt>
                <c:pt idx="1">
                  <c:v>3.8461538461538464E-2</c:v>
                </c:pt>
                <c:pt idx="2">
                  <c:v>7.6923076923076927E-2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2C3-4416-83DB-67D8A2248AE2}"/>
            </c:ext>
          </c:extLst>
        </c:ser>
        <c:ser>
          <c:idx val="3"/>
          <c:order val="3"/>
          <c:tx>
            <c:strRef>
              <c:f>toliary!$A$88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toliary!$B$84:$D$84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toliary!$B$88:$D$88</c:f>
              <c:numCache>
                <c:formatCode>0%</c:formatCode>
                <c:ptCount val="3"/>
                <c:pt idx="0">
                  <c:v>0.16666666666666666</c:v>
                </c:pt>
                <c:pt idx="1">
                  <c:v>3.8461538461538464E-2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2C3-4416-83DB-67D8A2248AE2}"/>
            </c:ext>
          </c:extLst>
        </c:ser>
        <c:ser>
          <c:idx val="4"/>
          <c:order val="4"/>
          <c:tx>
            <c:strRef>
              <c:f>toliary!$A$89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toliary!$B$89:$D$89</c:f>
              <c:numCache>
                <c:formatCode>0%</c:formatCode>
                <c:ptCount val="3"/>
                <c:pt idx="0">
                  <c:v>0.83333333333333337</c:v>
                </c:pt>
                <c:pt idx="1">
                  <c:v>0.88461538461538458</c:v>
                </c:pt>
                <c:pt idx="2">
                  <c:v>0.92307692307692313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2C3-4416-83DB-67D8A2248AE2}"/>
            </c:ext>
          </c:extLst>
        </c:ser>
        <c:dLbls/>
        <c:gapWidth val="100"/>
        <c:overlap val="100"/>
        <c:axId val="351121408"/>
        <c:axId val="351122944"/>
      </c:barChart>
      <c:dateAx>
        <c:axId val="35112140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1122944"/>
        <c:crosses val="autoZero"/>
        <c:auto val="1"/>
        <c:lblOffset val="100"/>
        <c:baseTimeUnit val="months"/>
      </c:dateAx>
      <c:valAx>
        <c:axId val="35112294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11214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309686779953986"/>
          <c:y val="0.91603359652199245"/>
          <c:w val="0.80051970595309041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ANTSIRANANA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915665422300303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084948235965785"/>
          <c:w val="0.90659057716794456"/>
          <c:h val="0.71206773526780509"/>
        </c:manualLayout>
      </c:layout>
      <c:barChart>
        <c:barDir val="col"/>
        <c:grouping val="percentStacked"/>
        <c:ser>
          <c:idx val="0"/>
          <c:order val="0"/>
          <c:tx>
            <c:strRef>
              <c:f>antsiranana!$A$85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antsiranana!$B$85:$D$85</c:f>
              <c:numCache>
                <c:formatCode>0%</c:formatCode>
                <c:ptCount val="3"/>
                <c:pt idx="0">
                  <c:v>0.16279069767441862</c:v>
                </c:pt>
                <c:pt idx="1">
                  <c:v>0.24657534246575341</c:v>
                </c:pt>
                <c:pt idx="2">
                  <c:v>0.18604651162790697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2A3-40BB-A778-4B52F4D67BBF}"/>
            </c:ext>
          </c:extLst>
        </c:ser>
        <c:ser>
          <c:idx val="1"/>
          <c:order val="1"/>
          <c:tx>
            <c:strRef>
              <c:f>antsiranana!$A$86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antsiranana!$B$84:$D$84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antsiranana!$B$86:$D$86</c:f>
              <c:numCache>
                <c:formatCode>0%</c:formatCode>
                <c:ptCount val="3"/>
                <c:pt idx="0">
                  <c:v>1.1627906976744186E-2</c:v>
                </c:pt>
                <c:pt idx="1">
                  <c:v>6.8493150684931503E-2</c:v>
                </c:pt>
                <c:pt idx="2">
                  <c:v>0.18604651162790697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2A3-40BB-A778-4B52F4D67BBF}"/>
            </c:ext>
          </c:extLst>
        </c:ser>
        <c:ser>
          <c:idx val="2"/>
          <c:order val="2"/>
          <c:tx>
            <c:strRef>
              <c:f>antsiranana!$A$87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antsiranana!$B$84:$D$84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antsiranana!$B$87:$D$87</c:f>
              <c:numCache>
                <c:formatCode>0%</c:formatCode>
                <c:ptCount val="3"/>
                <c:pt idx="0">
                  <c:v>0.18604651162790697</c:v>
                </c:pt>
                <c:pt idx="1">
                  <c:v>0.52054794520547942</c:v>
                </c:pt>
                <c:pt idx="2">
                  <c:v>0.39534883720930231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2A3-40BB-A778-4B52F4D67BBF}"/>
            </c:ext>
          </c:extLst>
        </c:ser>
        <c:ser>
          <c:idx val="3"/>
          <c:order val="3"/>
          <c:tx>
            <c:strRef>
              <c:f>antsiranana!$A$88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antsiranana!$B$84:$D$84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antsiranana!$B$88:$D$88</c:f>
              <c:numCache>
                <c:formatCode>0%</c:formatCode>
                <c:ptCount val="3"/>
                <c:pt idx="0">
                  <c:v>4.6511627906976744E-2</c:v>
                </c:pt>
                <c:pt idx="1">
                  <c:v>4.1095890410958902E-2</c:v>
                </c:pt>
                <c:pt idx="2">
                  <c:v>0.13953488372093023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2A3-40BB-A778-4B52F4D67BBF}"/>
            </c:ext>
          </c:extLst>
        </c:ser>
        <c:ser>
          <c:idx val="4"/>
          <c:order val="4"/>
          <c:tx>
            <c:strRef>
              <c:f>antsiranana!$A$89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antsiranana!$B$89:$D$89</c:f>
              <c:numCache>
                <c:formatCode>0%</c:formatCode>
                <c:ptCount val="3"/>
                <c:pt idx="0">
                  <c:v>0.59302325581395354</c:v>
                </c:pt>
                <c:pt idx="1">
                  <c:v>0.12328767123287671</c:v>
                </c:pt>
                <c:pt idx="2">
                  <c:v>9.3023255813953487E-2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2A3-40BB-A778-4B52F4D67BBF}"/>
            </c:ext>
          </c:extLst>
        </c:ser>
        <c:dLbls/>
        <c:gapWidth val="100"/>
        <c:overlap val="100"/>
        <c:axId val="351263744"/>
        <c:axId val="351281920"/>
      </c:barChart>
      <c:dateAx>
        <c:axId val="35126374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1281920"/>
        <c:crosses val="autoZero"/>
        <c:auto val="1"/>
        <c:lblOffset val="100"/>
        <c:baseTimeUnit val="months"/>
      </c:dateAx>
      <c:valAx>
        <c:axId val="35128192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12637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759217140034153"/>
          <c:y val="0.91365831871058378"/>
          <c:w val="0.75403896226119238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ANTANIMENA: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099415295860298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1465171512171533"/>
        </c:manualLayout>
      </c:layout>
      <c:barChart>
        <c:barDir val="col"/>
        <c:grouping val="percentStacked"/>
        <c:ser>
          <c:idx val="0"/>
          <c:order val="0"/>
          <c:tx>
            <c:strRef>
              <c:f>antanimena!$A$85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antanimena!$B$85:$D$85</c:f>
              <c:numCache>
                <c:formatCode>0%</c:formatCode>
                <c:ptCount val="3"/>
                <c:pt idx="0">
                  <c:v>0.50203748981255092</c:v>
                </c:pt>
                <c:pt idx="1">
                  <c:v>0.42411347517730497</c:v>
                </c:pt>
                <c:pt idx="2">
                  <c:v>0.4566813509544787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E33-450D-A395-BCC65BE7CD84}"/>
            </c:ext>
          </c:extLst>
        </c:ser>
        <c:ser>
          <c:idx val="1"/>
          <c:order val="1"/>
          <c:tx>
            <c:strRef>
              <c:f>antanimena!$A$86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antanimena!$B$84:$D$84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antanimena!$B$86:$D$86</c:f>
              <c:numCache>
                <c:formatCode>0%</c:formatCode>
                <c:ptCount val="3"/>
                <c:pt idx="0">
                  <c:v>0.10105949470252648</c:v>
                </c:pt>
                <c:pt idx="1">
                  <c:v>0.10425531914893617</c:v>
                </c:pt>
                <c:pt idx="2">
                  <c:v>0.1013215859030837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E33-450D-A395-BCC65BE7CD84}"/>
            </c:ext>
          </c:extLst>
        </c:ser>
        <c:ser>
          <c:idx val="2"/>
          <c:order val="2"/>
          <c:tx>
            <c:strRef>
              <c:f>antanimena!$A$87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antanimena!$B$84:$D$84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antanimena!$B$87:$D$87</c:f>
              <c:numCache>
                <c:formatCode>0%</c:formatCode>
                <c:ptCount val="3"/>
                <c:pt idx="0">
                  <c:v>0.21841890790546048</c:v>
                </c:pt>
                <c:pt idx="1">
                  <c:v>0.24964539007092199</c:v>
                </c:pt>
                <c:pt idx="2">
                  <c:v>0.23348017621145375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E33-450D-A395-BCC65BE7CD84}"/>
            </c:ext>
          </c:extLst>
        </c:ser>
        <c:ser>
          <c:idx val="3"/>
          <c:order val="3"/>
          <c:tx>
            <c:strRef>
              <c:f>antanimena!$A$88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antanimena!$B$84:$D$84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antanimena!$B$88:$D$88</c:f>
              <c:numCache>
                <c:formatCode>0%</c:formatCode>
                <c:ptCount val="3"/>
                <c:pt idx="0">
                  <c:v>7.823960880195599E-2</c:v>
                </c:pt>
                <c:pt idx="1">
                  <c:v>0.10921985815602837</c:v>
                </c:pt>
                <c:pt idx="2">
                  <c:v>7.0484581497797363E-2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E33-450D-A395-BCC65BE7CD84}"/>
            </c:ext>
          </c:extLst>
        </c:ser>
        <c:ser>
          <c:idx val="4"/>
          <c:order val="4"/>
          <c:tx>
            <c:strRef>
              <c:f>antanimena!$A$89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6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E33-450D-A395-BCC65BE7CD84}"/>
                </c:ext>
              </c:extLst>
            </c:dLbl>
            <c:dLbl>
              <c:idx val="7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E33-450D-A395-BCC65BE7CD84}"/>
                </c:ext>
              </c:extLst>
            </c:dLbl>
            <c:dLbl>
              <c:idx val="8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E33-450D-A395-BCC65BE7CD84}"/>
                </c:ext>
              </c:extLst>
            </c:dLbl>
            <c:dLbl>
              <c:idx val="9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E33-450D-A395-BCC65BE7CD84}"/>
                </c:ext>
              </c:extLst>
            </c:dLbl>
            <c:dLbl>
              <c:idx val="10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E33-450D-A395-BCC65BE7CD84}"/>
                </c:ext>
              </c:extLst>
            </c:dLbl>
            <c:dLbl>
              <c:idx val="11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E33-450D-A395-BCC65BE7CD84}"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antanimena!$B$89:$D$89</c:f>
              <c:numCache>
                <c:formatCode>0%</c:formatCode>
                <c:ptCount val="3"/>
                <c:pt idx="0">
                  <c:v>0.10024449877750612</c:v>
                </c:pt>
                <c:pt idx="1">
                  <c:v>0.11276595744680851</c:v>
                </c:pt>
                <c:pt idx="2">
                  <c:v>0.13803230543318648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3E33-450D-A395-BCC65BE7CD84}"/>
            </c:ext>
          </c:extLst>
        </c:ser>
        <c:dLbls/>
        <c:gapWidth val="100"/>
        <c:overlap val="100"/>
        <c:axId val="351418240"/>
        <c:axId val="351419776"/>
      </c:barChart>
      <c:dateAx>
        <c:axId val="35141824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1419776"/>
        <c:crosses val="autoZero"/>
        <c:auto val="1"/>
        <c:lblOffset val="100"/>
        <c:baseTimeUnit val="months"/>
      </c:dateAx>
      <c:valAx>
        <c:axId val="35141977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14182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186303888990049"/>
          <c:y val="0.91867300011899311"/>
          <c:w val="0.8122773316701758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TOLAGNARO: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574762636532086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ser>
          <c:idx val="0"/>
          <c:order val="0"/>
          <c:tx>
            <c:strRef>
              <c:f>tolagnaro!$A$85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tolagnaro!$B$85:$D$85</c:f>
              <c:numCache>
                <c:formatCode>0%</c:formatCode>
                <c:ptCount val="3"/>
                <c:pt idx="0">
                  <c:v>1</c:v>
                </c:pt>
                <c:pt idx="1">
                  <c:v>0.66666666666666663</c:v>
                </c:pt>
                <c:pt idx="2">
                  <c:v>0.77777777777777779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7E-4947-A023-AF6CB0A14D56}"/>
            </c:ext>
          </c:extLst>
        </c:ser>
        <c:ser>
          <c:idx val="1"/>
          <c:order val="1"/>
          <c:tx>
            <c:strRef>
              <c:f>tolagnaro!$A$86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tolagnaro!$B$84:$D$84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tolagnaro!$B$86:$D$86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7E-4947-A023-AF6CB0A14D56}"/>
            </c:ext>
          </c:extLst>
        </c:ser>
        <c:ser>
          <c:idx val="2"/>
          <c:order val="2"/>
          <c:tx>
            <c:strRef>
              <c:f>tolagnaro!$A$87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tolagnaro!$B$84:$D$84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tolagnaro!$B$87:$D$87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5.5555555555555552E-2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07E-4947-A023-AF6CB0A14D56}"/>
            </c:ext>
          </c:extLst>
        </c:ser>
        <c:ser>
          <c:idx val="3"/>
          <c:order val="3"/>
          <c:tx>
            <c:strRef>
              <c:f>tolagnaro!$A$88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tolagnaro!$B$84:$D$84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tolagnaro!$B$88:$D$88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07E-4947-A023-AF6CB0A14D56}"/>
            </c:ext>
          </c:extLst>
        </c:ser>
        <c:ser>
          <c:idx val="4"/>
          <c:order val="4"/>
          <c:tx>
            <c:strRef>
              <c:f>tolagnaro!$A$89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0"/>
              <c:layout>
                <c:manualLayout>
                  <c:x val="-2.656042496679971E-3"/>
                  <c:y val="1.8087858977366578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A03-436A-AF4A-8D19D4030C24}"/>
                </c:ext>
              </c:extLst>
            </c:dLbl>
            <c:dLbl>
              <c:idx val="1"/>
              <c:layout>
                <c:manualLayout>
                  <c:x val="2.6560424966799467E-3"/>
                  <c:y val="-6.9767456055556842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07E-4947-A023-AF6CB0A14D56}"/>
                </c:ext>
              </c:extLst>
            </c:dLbl>
            <c:dLbl>
              <c:idx val="2"/>
              <c:layout>
                <c:manualLayout>
                  <c:x val="1.3280212483399731E-3"/>
                  <c:y val="1.291989926954755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03-436A-AF4A-8D19D4030C24}"/>
                </c:ext>
              </c:extLst>
            </c:dLbl>
            <c:dLbl>
              <c:idx val="3"/>
              <c:layout>
                <c:manualLayout>
                  <c:x val="-1.3280212483400219E-3"/>
                  <c:y val="-4.134367766255216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7E-4947-A023-AF6CB0A14D56}"/>
                </c:ext>
              </c:extLst>
            </c:dLbl>
            <c:dLbl>
              <c:idx val="4"/>
              <c:layout>
                <c:manualLayout>
                  <c:x val="-2.6560424966799957E-3"/>
                  <c:y val="-2.067183883127609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07E-4947-A023-AF6CB0A14D56}"/>
                </c:ext>
              </c:extLst>
            </c:dLbl>
            <c:dLbl>
              <c:idx val="9"/>
              <c:layout>
                <c:manualLayout>
                  <c:x val="1.3280212483400709E-3"/>
                  <c:y val="-1.550387912345706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07E-4947-A023-AF6CB0A14D56}"/>
                </c:ext>
              </c:extLst>
            </c:dLbl>
            <c:dLbl>
              <c:idx val="11"/>
              <c:layout>
                <c:manualLayout>
                  <c:x val="1.3280212483399731E-3"/>
                  <c:y val="-1.550387912345709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07E-4947-A023-AF6CB0A14D56}"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tolagnaro!$B$89:$D$89</c:f>
              <c:numCache>
                <c:formatCode>0%</c:formatCode>
                <c:ptCount val="3"/>
                <c:pt idx="0">
                  <c:v>0</c:v>
                </c:pt>
                <c:pt idx="1">
                  <c:v>0.33333333333333331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307E-4947-A023-AF6CB0A14D56}"/>
            </c:ext>
          </c:extLst>
        </c:ser>
        <c:dLbls/>
        <c:gapWidth val="100"/>
        <c:overlap val="100"/>
        <c:axId val="351585024"/>
        <c:axId val="351586560"/>
      </c:barChart>
      <c:dateAx>
        <c:axId val="35158502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1586560"/>
        <c:crosses val="autoZero"/>
        <c:auto val="1"/>
        <c:lblOffset val="100"/>
        <c:baseTimeUnit val="months"/>
      </c:dateAx>
      <c:valAx>
        <c:axId val="351586560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15850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767190230101777"/>
          <c:y val="0.92133360288348842"/>
          <c:w val="0.78723949346969146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NOSY-BE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54842049126331"/>
          <c:y val="0"/>
        </c:manualLayout>
      </c:layout>
    </c:title>
    <c:plotArea>
      <c:layout>
        <c:manualLayout>
          <c:layoutTarget val="inner"/>
          <c:xMode val="edge"/>
          <c:yMode val="edge"/>
          <c:x val="6.9207683700891989E-2"/>
          <c:y val="0.14668928089875299"/>
          <c:w val="0.90659057716794456"/>
          <c:h val="0.7043157957060765"/>
        </c:manualLayout>
      </c:layout>
      <c:barChart>
        <c:barDir val="col"/>
        <c:grouping val="percentStacked"/>
        <c:ser>
          <c:idx val="0"/>
          <c:order val="0"/>
          <c:tx>
            <c:strRef>
              <c:f>nosybe!$A$85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nosybe!$B$85:$D$85</c:f>
              <c:numCache>
                <c:formatCode>0%</c:formatCode>
                <c:ptCount val="3"/>
                <c:pt idx="0">
                  <c:v>0.93333333333333335</c:v>
                </c:pt>
                <c:pt idx="1">
                  <c:v>1</c:v>
                </c:pt>
                <c:pt idx="2">
                  <c:v>0.76666666666666672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9AB-4E4E-B74B-C33D45E1C9EF}"/>
            </c:ext>
          </c:extLst>
        </c:ser>
        <c:ser>
          <c:idx val="1"/>
          <c:order val="1"/>
          <c:tx>
            <c:strRef>
              <c:f>nosybe!$A$86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nosybe!$B$84:$D$84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nosybe!$B$86:$D$86</c:f>
              <c:numCache>
                <c:formatCode>0%</c:formatCode>
                <c:ptCount val="3"/>
                <c:pt idx="0">
                  <c:v>6.6666666666666666E-2</c:v>
                </c:pt>
                <c:pt idx="1">
                  <c:v>0</c:v>
                </c:pt>
                <c:pt idx="2">
                  <c:v>0.1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9AB-4E4E-B74B-C33D45E1C9EF}"/>
            </c:ext>
          </c:extLst>
        </c:ser>
        <c:ser>
          <c:idx val="2"/>
          <c:order val="2"/>
          <c:tx>
            <c:strRef>
              <c:f>nosybe!$A$87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nosybe!$B$84:$D$84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nosybe!$B$87:$D$87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0.13333333333333333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9AB-4E4E-B74B-C33D45E1C9EF}"/>
            </c:ext>
          </c:extLst>
        </c:ser>
        <c:ser>
          <c:idx val="3"/>
          <c:order val="3"/>
          <c:tx>
            <c:strRef>
              <c:f>nosybe!$A$88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nosybe!$B$84:$D$84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nosybe!$B$88:$D$88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9AB-4E4E-B74B-C33D45E1C9EF}"/>
            </c:ext>
          </c:extLst>
        </c:ser>
        <c:ser>
          <c:idx val="4"/>
          <c:order val="4"/>
          <c:tx>
            <c:strRef>
              <c:f>nosybe!$A$89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dLbl>
              <c:idx val="6"/>
              <c:layout>
                <c:manualLayout>
                  <c:x val="1.2150871579298627E-3"/>
                  <c:y val="-1.05096768010899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AB-4E4E-B74B-C33D45E1C9EF}"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nosybe!$B$89:$D$89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9AB-4E4E-B74B-C33D45E1C9EF}"/>
            </c:ext>
          </c:extLst>
        </c:ser>
        <c:dLbls/>
        <c:gapWidth val="100"/>
        <c:overlap val="100"/>
        <c:axId val="351513984"/>
        <c:axId val="351523968"/>
      </c:barChart>
      <c:dateAx>
        <c:axId val="351513984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1523968"/>
        <c:crosses val="autoZero"/>
        <c:auto val="1"/>
        <c:lblOffset val="100"/>
        <c:baseTimeUnit val="months"/>
      </c:dateAx>
      <c:valAx>
        <c:axId val="35152396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15139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3"/>
          <c:y val="0.92171660089047613"/>
          <c:w val="0.78723949346969146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sous EX1 liquidés 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6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600" b="1" i="0" u="none" strike="noStrike" baseline="0">
                <a:effectLst/>
              </a:rPr>
              <a:t>2025 </a:t>
            </a:r>
            <a:r>
              <a:rPr lang="en-US" sz="1600" b="1" i="0" u="none" strike="noStrike" baseline="0"/>
              <a:t>suivant le délai entre leur enregistrement et leur </a:t>
            </a:r>
            <a:r>
              <a:rPr lang="en-US" sz="1600">
                <a:solidFill>
                  <a:srgbClr val="003399"/>
                </a:solidFill>
              </a:rPr>
              <a:t>liquidation</a:t>
            </a:r>
            <a:r>
              <a:rPr lang="en-US" sz="1600" baseline="0">
                <a:solidFill>
                  <a:srgbClr val="003399"/>
                </a:solidFill>
              </a:rPr>
              <a:t> au niveau de Toamasina Port, Mahajanga, Toliary, Antsiranana, Tolagnaro et Nosy-Be (jours calendaires)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</c:title>
    <c:plotArea>
      <c:layout>
        <c:manualLayout>
          <c:layoutTarget val="inner"/>
          <c:xMode val="edge"/>
          <c:yMode val="edge"/>
          <c:x val="6.6380603414672182E-2"/>
          <c:y val="0.16611241808634436"/>
          <c:w val="0.90659057716794456"/>
          <c:h val="0.6774344889717997"/>
        </c:manualLayout>
      </c:layout>
      <c:barChart>
        <c:barDir val="col"/>
        <c:grouping val="percentStacked"/>
        <c:ser>
          <c:idx val="0"/>
          <c:order val="0"/>
          <c:tx>
            <c:strRef>
              <c:f>maritime_EX1!$A$4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maritime_EX1!$B$4:$D$4</c:f>
              <c:numCache>
                <c:formatCode>0%</c:formatCode>
                <c:ptCount val="3"/>
                <c:pt idx="0">
                  <c:v>0.39823008849557523</c:v>
                </c:pt>
                <c:pt idx="1">
                  <c:v>0.36728837876614062</c:v>
                </c:pt>
                <c:pt idx="2">
                  <c:v>0.31707317073170732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9B0-44DE-A4D7-451533888E14}"/>
            </c:ext>
          </c:extLst>
        </c:ser>
        <c:ser>
          <c:idx val="1"/>
          <c:order val="1"/>
          <c:tx>
            <c:strRef>
              <c:f>maritime_EX1!$A$5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maritime_EX1!$B$3:$D$3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maritime_EX1!$B$5:$D$5</c:f>
              <c:numCache>
                <c:formatCode>0%</c:formatCode>
                <c:ptCount val="3"/>
                <c:pt idx="0">
                  <c:v>0.15044247787610621</c:v>
                </c:pt>
                <c:pt idx="1">
                  <c:v>0.16212338593974174</c:v>
                </c:pt>
                <c:pt idx="2">
                  <c:v>0.1822849807445443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9B0-44DE-A4D7-451533888E14}"/>
            </c:ext>
          </c:extLst>
        </c:ser>
        <c:ser>
          <c:idx val="2"/>
          <c:order val="2"/>
          <c:tx>
            <c:strRef>
              <c:f>maritime_EX1!$A$6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maritime_EX1!$B$3:$D$3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maritime_EX1!$B$6:$D$6</c:f>
              <c:numCache>
                <c:formatCode>0%</c:formatCode>
                <c:ptCount val="3"/>
                <c:pt idx="0">
                  <c:v>0.17699115044247787</c:v>
                </c:pt>
                <c:pt idx="1">
                  <c:v>0.18220946915351507</c:v>
                </c:pt>
                <c:pt idx="2">
                  <c:v>0.21566110397946084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9B0-44DE-A4D7-451533888E14}"/>
            </c:ext>
          </c:extLst>
        </c:ser>
        <c:ser>
          <c:idx val="3"/>
          <c:order val="3"/>
          <c:tx>
            <c:strRef>
              <c:f>maritime_EX1!$A$7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maritime_EX1!$B$3:$D$3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maritime_EX1!$B$7:$D$7</c:f>
              <c:numCache>
                <c:formatCode>0%</c:formatCode>
                <c:ptCount val="3"/>
                <c:pt idx="0">
                  <c:v>9.4395280235988199E-2</c:v>
                </c:pt>
                <c:pt idx="1">
                  <c:v>0.10186513629842181</c:v>
                </c:pt>
                <c:pt idx="2">
                  <c:v>0.11424903722721438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9B0-44DE-A4D7-451533888E14}"/>
            </c:ext>
          </c:extLst>
        </c:ser>
        <c:ser>
          <c:idx val="4"/>
          <c:order val="4"/>
          <c:tx>
            <c:strRef>
              <c:f>maritime_EX1!$A$8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maritime_EX1!$B$3:$D$3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maritime_EX1!$B$8:$D$8</c:f>
              <c:numCache>
                <c:formatCode>0%</c:formatCode>
                <c:ptCount val="3"/>
                <c:pt idx="0">
                  <c:v>0.17994100294985252</c:v>
                </c:pt>
                <c:pt idx="1">
                  <c:v>0.18651362984218078</c:v>
                </c:pt>
                <c:pt idx="2">
                  <c:v>0.17073170731707318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9B0-44DE-A4D7-451533888E14}"/>
            </c:ext>
          </c:extLst>
        </c:ser>
        <c:dLbls/>
        <c:gapWidth val="100"/>
        <c:overlap val="100"/>
        <c:axId val="352791168"/>
        <c:axId val="352801152"/>
      </c:barChart>
      <c:dateAx>
        <c:axId val="35279116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2801152"/>
        <c:crosses val="autoZero"/>
        <c:auto val="1"/>
        <c:lblOffset val="100"/>
        <c:baseTimeUnit val="months"/>
      </c:dateAx>
      <c:valAx>
        <c:axId val="352801152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27911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884909274104948"/>
          <c:y val="0.92163615183508674"/>
          <c:w val="0.80567667160416923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80419529232151"/>
          <c:y val="0"/>
        </c:manualLayout>
      </c:layout>
    </c:title>
    <c:plotArea>
      <c:layout>
        <c:manualLayout>
          <c:layoutTarget val="inner"/>
          <c:xMode val="edge"/>
          <c:yMode val="edge"/>
          <c:x val="6.9207683700891989E-2"/>
          <c:y val="0.14927326075266251"/>
          <c:w val="0.90659057716794456"/>
          <c:h val="0.7043157957060765"/>
        </c:manualLayout>
      </c:layout>
      <c:barChart>
        <c:barDir val="col"/>
        <c:grouping val="percentStacked"/>
        <c:ser>
          <c:idx val="0"/>
          <c:order val="0"/>
          <c:tx>
            <c:strRef>
              <c:f>mahajanga!$A$85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mahajanga!$B$85:$D$85</c:f>
              <c:numCache>
                <c:formatCode>0%</c:formatCode>
                <c:ptCount val="3"/>
                <c:pt idx="0">
                  <c:v>0.56716417910447758</c:v>
                </c:pt>
                <c:pt idx="1">
                  <c:v>0.72368421052631582</c:v>
                </c:pt>
                <c:pt idx="2">
                  <c:v>0.5168539325842697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C98-469F-A57B-3F6606F98DE7}"/>
            </c:ext>
          </c:extLst>
        </c:ser>
        <c:ser>
          <c:idx val="1"/>
          <c:order val="1"/>
          <c:tx>
            <c:strRef>
              <c:f>mahajanga!$A$86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mahajanga!$B$84:$D$84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mahajanga!$B$86:$D$86</c:f>
              <c:numCache>
                <c:formatCode>0%</c:formatCode>
                <c:ptCount val="3"/>
                <c:pt idx="0">
                  <c:v>0.13432835820895522</c:v>
                </c:pt>
                <c:pt idx="1">
                  <c:v>0.13157894736842105</c:v>
                </c:pt>
                <c:pt idx="2">
                  <c:v>8.98876404494382E-2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C98-469F-A57B-3F6606F98DE7}"/>
            </c:ext>
          </c:extLst>
        </c:ser>
        <c:ser>
          <c:idx val="2"/>
          <c:order val="2"/>
          <c:tx>
            <c:strRef>
              <c:f>mahajanga!$A$87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mahajanga!$B$84:$D$84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mahajanga!$B$87:$D$87</c:f>
              <c:numCache>
                <c:formatCode>0%</c:formatCode>
                <c:ptCount val="3"/>
                <c:pt idx="0">
                  <c:v>0.23880597014925373</c:v>
                </c:pt>
                <c:pt idx="1">
                  <c:v>7.8947368421052627E-2</c:v>
                </c:pt>
                <c:pt idx="2">
                  <c:v>0.25842696629213485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C98-469F-A57B-3F6606F98DE7}"/>
            </c:ext>
          </c:extLst>
        </c:ser>
        <c:ser>
          <c:idx val="3"/>
          <c:order val="3"/>
          <c:tx>
            <c:strRef>
              <c:f>mahajanga!$A$88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mahajanga!$B$84:$D$84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mahajanga!$B$88:$D$88</c:f>
              <c:numCache>
                <c:formatCode>0%</c:formatCode>
                <c:ptCount val="3"/>
                <c:pt idx="0">
                  <c:v>2.9850746268656716E-2</c:v>
                </c:pt>
                <c:pt idx="1">
                  <c:v>2.6315789473684209E-2</c:v>
                </c:pt>
                <c:pt idx="2">
                  <c:v>6.741573033707865E-2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C98-469F-A57B-3F6606F98DE7}"/>
            </c:ext>
          </c:extLst>
        </c:ser>
        <c:ser>
          <c:idx val="4"/>
          <c:order val="4"/>
          <c:tx>
            <c:strRef>
              <c:f>mahajanga!$A$89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ctr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mahajanga!$B$89:$D$89</c:f>
              <c:numCache>
                <c:formatCode>0%</c:formatCode>
                <c:ptCount val="3"/>
                <c:pt idx="0">
                  <c:v>2.9850746268656716E-2</c:v>
                </c:pt>
                <c:pt idx="1">
                  <c:v>3.9473684210526314E-2</c:v>
                </c:pt>
                <c:pt idx="2">
                  <c:v>6.741573033707865E-2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C98-469F-A57B-3F6606F98DE7}"/>
            </c:ext>
          </c:extLst>
        </c:ser>
        <c:dLbls/>
        <c:gapWidth val="100"/>
        <c:overlap val="100"/>
        <c:axId val="352953088"/>
        <c:axId val="352954624"/>
      </c:barChart>
      <c:dateAx>
        <c:axId val="35295308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2954624"/>
        <c:crosses val="autoZero"/>
        <c:auto val="1"/>
        <c:lblOffset val="100"/>
        <c:baseTimeUnit val="months"/>
      </c:dateAx>
      <c:valAx>
        <c:axId val="35295462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29530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2430058074438559"/>
          <c:w val="0.78723949346969146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5252271752883491E-2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ser>
          <c:idx val="0"/>
          <c:order val="0"/>
          <c:tx>
            <c:strRef>
              <c:f>ivato_sans_DHL!$A$85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ivato_sans_DHL!$B$85:$D$85</c:f>
              <c:numCache>
                <c:formatCode>0%</c:formatCode>
                <c:ptCount val="3"/>
                <c:pt idx="0">
                  <c:v>0.56156716417910446</c:v>
                </c:pt>
                <c:pt idx="1">
                  <c:v>0.50543478260869568</c:v>
                </c:pt>
                <c:pt idx="2">
                  <c:v>0.38095238095238093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05-4D27-BD58-CC9EBF728504}"/>
            </c:ext>
          </c:extLst>
        </c:ser>
        <c:ser>
          <c:idx val="1"/>
          <c:order val="1"/>
          <c:tx>
            <c:strRef>
              <c:f>ivato_sans_DHL!$A$86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ivato_sans_DHL!$B$86:$D$86</c:f>
              <c:numCache>
                <c:formatCode>0%</c:formatCode>
                <c:ptCount val="3"/>
                <c:pt idx="0">
                  <c:v>6.3432835820895525E-2</c:v>
                </c:pt>
                <c:pt idx="1">
                  <c:v>5.7065217391304345E-2</c:v>
                </c:pt>
                <c:pt idx="2">
                  <c:v>7.1428571428571425E-2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05-4D27-BD58-CC9EBF728504}"/>
            </c:ext>
          </c:extLst>
        </c:ser>
        <c:ser>
          <c:idx val="2"/>
          <c:order val="2"/>
          <c:tx>
            <c:strRef>
              <c:f>ivato_sans_DHL!$A$87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ivato_sans_DHL!$B$84:$D$84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ivato_sans_DHL!$B$87:$D$87</c:f>
              <c:numCache>
                <c:formatCode>0%</c:formatCode>
                <c:ptCount val="3"/>
                <c:pt idx="0">
                  <c:v>0.16791044776119404</c:v>
                </c:pt>
                <c:pt idx="1">
                  <c:v>6.25E-2</c:v>
                </c:pt>
                <c:pt idx="2">
                  <c:v>0.16964285714285715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A05-4D27-BD58-CC9EBF728504}"/>
            </c:ext>
          </c:extLst>
        </c:ser>
        <c:ser>
          <c:idx val="3"/>
          <c:order val="3"/>
          <c:tx>
            <c:strRef>
              <c:f>ivato_sans_DHL!$A$88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ivato_sans_DHL!$B$84:$D$84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ivato_sans_DHL!$B$88:$D$88</c:f>
              <c:numCache>
                <c:formatCode>0%</c:formatCode>
                <c:ptCount val="3"/>
                <c:pt idx="0">
                  <c:v>5.5970149253731345E-2</c:v>
                </c:pt>
                <c:pt idx="1">
                  <c:v>0.14673913043478262</c:v>
                </c:pt>
                <c:pt idx="2">
                  <c:v>0.11607142857142858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A05-4D27-BD58-CC9EBF728504}"/>
            </c:ext>
          </c:extLst>
        </c:ser>
        <c:ser>
          <c:idx val="4"/>
          <c:order val="4"/>
          <c:tx>
            <c:strRef>
              <c:f>ivato_sans_DHL!$A$89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ivato_sans_DHL!$B$89:$D$89</c:f>
              <c:numCache>
                <c:formatCode>0%</c:formatCode>
                <c:ptCount val="3"/>
                <c:pt idx="0">
                  <c:v>0.15111940298507462</c:v>
                </c:pt>
                <c:pt idx="1">
                  <c:v>0.22826086956521738</c:v>
                </c:pt>
                <c:pt idx="2">
                  <c:v>0.26190476190476192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A05-4D27-BD58-CC9EBF728504}"/>
            </c:ext>
          </c:extLst>
        </c:ser>
        <c:dLbls/>
        <c:gapWidth val="100"/>
        <c:overlap val="100"/>
        <c:axId val="353086848"/>
        <c:axId val="353100928"/>
      </c:barChart>
      <c:dateAx>
        <c:axId val="35308684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3100928"/>
        <c:crosses val="autoZero"/>
        <c:auto val="1"/>
        <c:lblOffset val="100"/>
        <c:baseTimeUnit val="months"/>
      </c:dateAx>
      <c:valAx>
        <c:axId val="35310092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30868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31199200079239"/>
          <c:y val="0.92133360288348842"/>
          <c:w val="0.78723949346969146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roundedCorners val="1"/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mars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36860432286599"/>
          <c:y val="0"/>
        </c:manualLayout>
      </c:layout>
    </c:title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ser>
          <c:idx val="0"/>
          <c:order val="0"/>
          <c:tx>
            <c:strRef>
              <c:f>mamory_sans_DHL!$A$85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mamory_sans_DHL!$B$85:$D$85</c:f>
              <c:numCache>
                <c:formatCode>0%</c:formatCode>
                <c:ptCount val="3"/>
                <c:pt idx="0">
                  <c:v>0.18725099601593626</c:v>
                </c:pt>
                <c:pt idx="1">
                  <c:v>8.3850931677018639E-2</c:v>
                </c:pt>
                <c:pt idx="2">
                  <c:v>0.10625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BD9-4C0F-B984-7C91D94F7345}"/>
            </c:ext>
          </c:extLst>
        </c:ser>
        <c:ser>
          <c:idx val="1"/>
          <c:order val="1"/>
          <c:tx>
            <c:strRef>
              <c:f>mamory_sans_DHL!$A$86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mamory_sans_DHL!$B$86:$D$86</c:f>
              <c:numCache>
                <c:formatCode>0%</c:formatCode>
                <c:ptCount val="3"/>
                <c:pt idx="0">
                  <c:v>0.22310756972111553</c:v>
                </c:pt>
                <c:pt idx="1">
                  <c:v>0.14285714285714285</c:v>
                </c:pt>
                <c:pt idx="2">
                  <c:v>0.18437500000000001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BD9-4C0F-B984-7C91D94F7345}"/>
            </c:ext>
          </c:extLst>
        </c:ser>
        <c:ser>
          <c:idx val="2"/>
          <c:order val="2"/>
          <c:tx>
            <c:strRef>
              <c:f>mamory_sans_DHL!$A$87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cat>
            <c:numRef>
              <c:f>mamory_sans_DHL!$B$84:$D$84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mamory_sans_DHL!$B$87:$D$87</c:f>
              <c:numCache>
                <c:formatCode>0%</c:formatCode>
                <c:ptCount val="3"/>
                <c:pt idx="0">
                  <c:v>0.22709163346613545</c:v>
                </c:pt>
                <c:pt idx="1">
                  <c:v>0.30434782608695654</c:v>
                </c:pt>
                <c:pt idx="2">
                  <c:v>0.24687500000000001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BD9-4C0F-B984-7C91D94F7345}"/>
            </c:ext>
          </c:extLst>
        </c:ser>
        <c:ser>
          <c:idx val="3"/>
          <c:order val="3"/>
          <c:tx>
            <c:strRef>
              <c:f>mamory_sans_DHL!$A$88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cat>
            <c:numRef>
              <c:f>mamory_sans_DHL!$B$84:$D$84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mamory_sans_DHL!$B$88:$D$88</c:f>
              <c:numCache>
                <c:formatCode>0%</c:formatCode>
                <c:ptCount val="3"/>
                <c:pt idx="0">
                  <c:v>0.15139442231075698</c:v>
                </c:pt>
                <c:pt idx="1">
                  <c:v>0.2391304347826087</c:v>
                </c:pt>
                <c:pt idx="2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BD9-4C0F-B984-7C91D94F7345}"/>
            </c:ext>
          </c:extLst>
        </c:ser>
        <c:ser>
          <c:idx val="4"/>
          <c:order val="4"/>
          <c:tx>
            <c:strRef>
              <c:f>mamory_sans_DHL!$A$89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mamory_sans_DHL!$B$84:$D$84</c:f>
              <c:numCache>
                <c:formatCode>mmm\-yy</c:formatCode>
                <c:ptCount val="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</c:numCache>
            </c:numRef>
          </c:cat>
          <c:val>
            <c:numRef>
              <c:f>mamory_sans_DHL!$B$89:$D$89</c:f>
              <c:numCache>
                <c:formatCode>0%</c:formatCode>
                <c:ptCount val="3"/>
                <c:pt idx="0">
                  <c:v>0.21115537848605578</c:v>
                </c:pt>
                <c:pt idx="1">
                  <c:v>0.22981366459627328</c:v>
                </c:pt>
                <c:pt idx="2">
                  <c:v>0.26250000000000001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BD9-4C0F-B984-7C91D94F7345}"/>
            </c:ext>
          </c:extLst>
        </c:ser>
        <c:dLbls/>
        <c:gapWidth val="100"/>
        <c:overlap val="100"/>
        <c:axId val="353114752"/>
        <c:axId val="353132928"/>
      </c:barChart>
      <c:dateAx>
        <c:axId val="35311475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353132928"/>
        <c:crosses val="autoZero"/>
        <c:auto val="1"/>
        <c:lblOffset val="100"/>
        <c:baseTimeUnit val="months"/>
      </c:dateAx>
      <c:valAx>
        <c:axId val="35313292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3531147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1654864118265678"/>
          <c:w val="0.78723949346969146"/>
          <c:h val="4.9859620716519414E-2"/>
        </c:manualLayout>
      </c:layout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5.xml"/><Relationship Id="rId13" Type="http://schemas.openxmlformats.org/officeDocument/2006/relationships/chart" Target="../charts/chart50.xml"/><Relationship Id="rId18" Type="http://schemas.openxmlformats.org/officeDocument/2006/relationships/chart" Target="../charts/chart55.xml"/><Relationship Id="rId3" Type="http://schemas.openxmlformats.org/officeDocument/2006/relationships/chart" Target="../charts/chart40.xml"/><Relationship Id="rId7" Type="http://schemas.openxmlformats.org/officeDocument/2006/relationships/chart" Target="../charts/chart44.xml"/><Relationship Id="rId12" Type="http://schemas.openxmlformats.org/officeDocument/2006/relationships/chart" Target="../charts/chart49.xml"/><Relationship Id="rId17" Type="http://schemas.openxmlformats.org/officeDocument/2006/relationships/chart" Target="../charts/chart54.xml"/><Relationship Id="rId2" Type="http://schemas.openxmlformats.org/officeDocument/2006/relationships/chart" Target="../charts/chart39.xml"/><Relationship Id="rId16" Type="http://schemas.openxmlformats.org/officeDocument/2006/relationships/chart" Target="../charts/chart53.xml"/><Relationship Id="rId20" Type="http://schemas.openxmlformats.org/officeDocument/2006/relationships/chart" Target="../charts/chart57.xml"/><Relationship Id="rId1" Type="http://schemas.openxmlformats.org/officeDocument/2006/relationships/chart" Target="../charts/chart38.xml"/><Relationship Id="rId6" Type="http://schemas.openxmlformats.org/officeDocument/2006/relationships/chart" Target="../charts/chart43.xml"/><Relationship Id="rId11" Type="http://schemas.openxmlformats.org/officeDocument/2006/relationships/chart" Target="../charts/chart48.xml"/><Relationship Id="rId5" Type="http://schemas.openxmlformats.org/officeDocument/2006/relationships/chart" Target="../charts/chart42.xml"/><Relationship Id="rId15" Type="http://schemas.openxmlformats.org/officeDocument/2006/relationships/chart" Target="../charts/chart52.xml"/><Relationship Id="rId10" Type="http://schemas.openxmlformats.org/officeDocument/2006/relationships/chart" Target="../charts/chart47.xml"/><Relationship Id="rId19" Type="http://schemas.openxmlformats.org/officeDocument/2006/relationships/chart" Target="../charts/chart56.xml"/><Relationship Id="rId4" Type="http://schemas.openxmlformats.org/officeDocument/2006/relationships/chart" Target="../charts/chart41.xml"/><Relationship Id="rId9" Type="http://schemas.openxmlformats.org/officeDocument/2006/relationships/chart" Target="../charts/chart46.xml"/><Relationship Id="rId14" Type="http://schemas.openxmlformats.org/officeDocument/2006/relationships/chart" Target="../charts/chart5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1.xml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9.xml"/><Relationship Id="rId13" Type="http://schemas.openxmlformats.org/officeDocument/2006/relationships/chart" Target="../charts/chart74.xml"/><Relationship Id="rId18" Type="http://schemas.openxmlformats.org/officeDocument/2006/relationships/chart" Target="../charts/chart79.xml"/><Relationship Id="rId3" Type="http://schemas.openxmlformats.org/officeDocument/2006/relationships/chart" Target="../charts/chart64.xml"/><Relationship Id="rId7" Type="http://schemas.openxmlformats.org/officeDocument/2006/relationships/chart" Target="../charts/chart68.xml"/><Relationship Id="rId12" Type="http://schemas.openxmlformats.org/officeDocument/2006/relationships/chart" Target="../charts/chart73.xml"/><Relationship Id="rId17" Type="http://schemas.openxmlformats.org/officeDocument/2006/relationships/chart" Target="../charts/chart78.xml"/><Relationship Id="rId2" Type="http://schemas.openxmlformats.org/officeDocument/2006/relationships/chart" Target="../charts/chart63.xml"/><Relationship Id="rId16" Type="http://schemas.openxmlformats.org/officeDocument/2006/relationships/chart" Target="../charts/chart77.xml"/><Relationship Id="rId20" Type="http://schemas.openxmlformats.org/officeDocument/2006/relationships/chart" Target="../charts/chart81.xml"/><Relationship Id="rId1" Type="http://schemas.openxmlformats.org/officeDocument/2006/relationships/chart" Target="../charts/chart62.xml"/><Relationship Id="rId6" Type="http://schemas.openxmlformats.org/officeDocument/2006/relationships/chart" Target="../charts/chart67.xml"/><Relationship Id="rId11" Type="http://schemas.openxmlformats.org/officeDocument/2006/relationships/chart" Target="../charts/chart72.xml"/><Relationship Id="rId5" Type="http://schemas.openxmlformats.org/officeDocument/2006/relationships/chart" Target="../charts/chart66.xml"/><Relationship Id="rId15" Type="http://schemas.openxmlformats.org/officeDocument/2006/relationships/chart" Target="../charts/chart76.xml"/><Relationship Id="rId10" Type="http://schemas.openxmlformats.org/officeDocument/2006/relationships/chart" Target="../charts/chart71.xml"/><Relationship Id="rId19" Type="http://schemas.openxmlformats.org/officeDocument/2006/relationships/chart" Target="../charts/chart80.xml"/><Relationship Id="rId4" Type="http://schemas.openxmlformats.org/officeDocument/2006/relationships/chart" Target="../charts/chart65.xml"/><Relationship Id="rId9" Type="http://schemas.openxmlformats.org/officeDocument/2006/relationships/chart" Target="../charts/chart70.xml"/><Relationship Id="rId14" Type="http://schemas.openxmlformats.org/officeDocument/2006/relationships/chart" Target="../charts/chart75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4.xml"/><Relationship Id="rId1" Type="http://schemas.openxmlformats.org/officeDocument/2006/relationships/chart" Target="../charts/chart83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5.xml"/></Relationships>
</file>

<file path=xl/drawings/_rels/drawing2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3.xml"/><Relationship Id="rId13" Type="http://schemas.openxmlformats.org/officeDocument/2006/relationships/chart" Target="../charts/chart98.xml"/><Relationship Id="rId18" Type="http://schemas.openxmlformats.org/officeDocument/2006/relationships/chart" Target="../charts/chart103.xml"/><Relationship Id="rId3" Type="http://schemas.openxmlformats.org/officeDocument/2006/relationships/chart" Target="../charts/chart88.xml"/><Relationship Id="rId21" Type="http://schemas.openxmlformats.org/officeDocument/2006/relationships/chart" Target="../charts/chart106.xml"/><Relationship Id="rId7" Type="http://schemas.openxmlformats.org/officeDocument/2006/relationships/chart" Target="../charts/chart92.xml"/><Relationship Id="rId12" Type="http://schemas.openxmlformats.org/officeDocument/2006/relationships/chart" Target="../charts/chart97.xml"/><Relationship Id="rId17" Type="http://schemas.openxmlformats.org/officeDocument/2006/relationships/chart" Target="../charts/chart102.xml"/><Relationship Id="rId2" Type="http://schemas.openxmlformats.org/officeDocument/2006/relationships/chart" Target="../charts/chart87.xml"/><Relationship Id="rId16" Type="http://schemas.openxmlformats.org/officeDocument/2006/relationships/chart" Target="../charts/chart101.xml"/><Relationship Id="rId20" Type="http://schemas.openxmlformats.org/officeDocument/2006/relationships/chart" Target="../charts/chart105.xml"/><Relationship Id="rId1" Type="http://schemas.openxmlformats.org/officeDocument/2006/relationships/chart" Target="../charts/chart86.xml"/><Relationship Id="rId6" Type="http://schemas.openxmlformats.org/officeDocument/2006/relationships/chart" Target="../charts/chart91.xml"/><Relationship Id="rId11" Type="http://schemas.openxmlformats.org/officeDocument/2006/relationships/chart" Target="../charts/chart96.xml"/><Relationship Id="rId5" Type="http://schemas.openxmlformats.org/officeDocument/2006/relationships/chart" Target="../charts/chart90.xml"/><Relationship Id="rId15" Type="http://schemas.openxmlformats.org/officeDocument/2006/relationships/chart" Target="../charts/chart100.xml"/><Relationship Id="rId10" Type="http://schemas.openxmlformats.org/officeDocument/2006/relationships/chart" Target="../charts/chart95.xml"/><Relationship Id="rId19" Type="http://schemas.openxmlformats.org/officeDocument/2006/relationships/chart" Target="../charts/chart104.xml"/><Relationship Id="rId4" Type="http://schemas.openxmlformats.org/officeDocument/2006/relationships/chart" Target="../charts/chart89.xml"/><Relationship Id="rId9" Type="http://schemas.openxmlformats.org/officeDocument/2006/relationships/chart" Target="../charts/chart94.xml"/><Relationship Id="rId14" Type="http://schemas.openxmlformats.org/officeDocument/2006/relationships/chart" Target="../charts/chart99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7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9.xml"/><Relationship Id="rId1" Type="http://schemas.openxmlformats.org/officeDocument/2006/relationships/chart" Target="../charts/chart108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11</xdr:row>
      <xdr:rowOff>76200</xdr:rowOff>
    </xdr:from>
    <xdr:to>
      <xdr:col>12</xdr:col>
      <xdr:colOff>628650</xdr:colOff>
      <xdr:row>37</xdr:row>
      <xdr:rowOff>38099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69850</xdr:rowOff>
    </xdr:from>
    <xdr:to>
      <xdr:col>12</xdr:col>
      <xdr:colOff>476250</xdr:colOff>
      <xdr:row>36</xdr:row>
      <xdr:rowOff>31749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92</xdr:row>
      <xdr:rowOff>12413</xdr:rowOff>
    </xdr:from>
    <xdr:to>
      <xdr:col>12</xdr:col>
      <xdr:colOff>476250</xdr:colOff>
      <xdr:row>117</xdr:row>
      <xdr:rowOff>164812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2888</xdr:rowOff>
    </xdr:from>
    <xdr:to>
      <xdr:col>12</xdr:col>
      <xdr:colOff>484909</xdr:colOff>
      <xdr:row>75</xdr:row>
      <xdr:rowOff>155287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12</xdr:row>
      <xdr:rowOff>50513</xdr:rowOff>
    </xdr:from>
    <xdr:to>
      <xdr:col>12</xdr:col>
      <xdr:colOff>484909</xdr:colOff>
      <xdr:row>38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F55B5E54-043E-4320-B220-598E75D055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C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C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54428</xdr:colOff>
      <xdr:row>0</xdr:row>
      <xdr:rowOff>54428</xdr:rowOff>
    </xdr:from>
    <xdr:to>
      <xdr:col>12</xdr:col>
      <xdr:colOff>530678</xdr:colOff>
      <xdr:row>26</xdr:row>
      <xdr:rowOff>16327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C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476250</xdr:colOff>
      <xdr:row>0</xdr:row>
      <xdr:rowOff>27214</xdr:rowOff>
    </xdr:from>
    <xdr:to>
      <xdr:col>25</xdr:col>
      <xdr:colOff>133350</xdr:colOff>
      <xdr:row>25</xdr:row>
      <xdr:rowOff>179613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C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26</xdr:row>
      <xdr:rowOff>0</xdr:rowOff>
    </xdr:from>
    <xdr:to>
      <xdr:col>12</xdr:col>
      <xdr:colOff>419100</xdr:colOff>
      <xdr:row>51</xdr:row>
      <xdr:rowOff>152399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C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462643</xdr:colOff>
      <xdr:row>26</xdr:row>
      <xdr:rowOff>54429</xdr:rowOff>
    </xdr:from>
    <xdr:to>
      <xdr:col>25</xdr:col>
      <xdr:colOff>176893</xdr:colOff>
      <xdr:row>52</xdr:row>
      <xdr:rowOff>16328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C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52</xdr:row>
      <xdr:rowOff>0</xdr:rowOff>
    </xdr:from>
    <xdr:to>
      <xdr:col>12</xdr:col>
      <xdr:colOff>419100</xdr:colOff>
      <xdr:row>77</xdr:row>
      <xdr:rowOff>152399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C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462642</xdr:colOff>
      <xdr:row>51</xdr:row>
      <xdr:rowOff>136071</xdr:rowOff>
    </xdr:from>
    <xdr:to>
      <xdr:col>25</xdr:col>
      <xdr:colOff>119742</xdr:colOff>
      <xdr:row>77</xdr:row>
      <xdr:rowOff>97970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C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12</xdr:col>
      <xdr:colOff>476250</xdr:colOff>
      <xdr:row>104</xdr:row>
      <xdr:rowOff>95249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xmlns="" id="{00000000-0008-0000-0C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476250</xdr:colOff>
      <xdr:row>77</xdr:row>
      <xdr:rowOff>163286</xdr:rowOff>
    </xdr:from>
    <xdr:to>
      <xdr:col>25</xdr:col>
      <xdr:colOff>133350</xdr:colOff>
      <xdr:row>103</xdr:row>
      <xdr:rowOff>125185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C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105</xdr:row>
      <xdr:rowOff>32657</xdr:rowOff>
    </xdr:from>
    <xdr:to>
      <xdr:col>12</xdr:col>
      <xdr:colOff>419100</xdr:colOff>
      <xdr:row>130</xdr:row>
      <xdr:rowOff>180974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C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544286</xdr:colOff>
      <xdr:row>105</xdr:row>
      <xdr:rowOff>65315</xdr:rowOff>
    </xdr:from>
    <xdr:to>
      <xdr:col>25</xdr:col>
      <xdr:colOff>201386</xdr:colOff>
      <xdr:row>131</xdr:row>
      <xdr:rowOff>32657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xmlns="" id="{00000000-0008-0000-0C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184</xdr:row>
      <xdr:rowOff>149677</xdr:rowOff>
    </xdr:from>
    <xdr:to>
      <xdr:col>12</xdr:col>
      <xdr:colOff>419100</xdr:colOff>
      <xdr:row>210</xdr:row>
      <xdr:rowOff>111576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C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571500</xdr:colOff>
      <xdr:row>157</xdr:row>
      <xdr:rowOff>122465</xdr:rowOff>
    </xdr:from>
    <xdr:to>
      <xdr:col>25</xdr:col>
      <xdr:colOff>228600</xdr:colOff>
      <xdr:row>183</xdr:row>
      <xdr:rowOff>89807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xmlns="" id="{00000000-0008-0000-0C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158</xdr:row>
      <xdr:rowOff>1</xdr:rowOff>
    </xdr:from>
    <xdr:to>
      <xdr:col>12</xdr:col>
      <xdr:colOff>419100</xdr:colOff>
      <xdr:row>183</xdr:row>
      <xdr:rowOff>152400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xmlns="" id="{00000000-0008-0000-0C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557893</xdr:colOff>
      <xdr:row>184</xdr:row>
      <xdr:rowOff>136072</xdr:rowOff>
    </xdr:from>
    <xdr:to>
      <xdr:col>25</xdr:col>
      <xdr:colOff>214993</xdr:colOff>
      <xdr:row>210</xdr:row>
      <xdr:rowOff>97971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xmlns="" id="{00000000-0008-0000-0C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132</xdr:row>
      <xdr:rowOff>0</xdr:rowOff>
    </xdr:from>
    <xdr:to>
      <xdr:col>12</xdr:col>
      <xdr:colOff>419100</xdr:colOff>
      <xdr:row>157</xdr:row>
      <xdr:rowOff>148317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xmlns="" id="{00000000-0008-0000-0C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517072</xdr:colOff>
      <xdr:row>132</xdr:row>
      <xdr:rowOff>0</xdr:rowOff>
    </xdr:from>
    <xdr:to>
      <xdr:col>25</xdr:col>
      <xdr:colOff>174172</xdr:colOff>
      <xdr:row>157</xdr:row>
      <xdr:rowOff>157842</xdr:rowOff>
    </xdr:to>
    <xdr:graphicFrame macro="">
      <xdr:nvGraphicFramePr>
        <xdr:cNvPr id="28" name="Graphique 27">
          <a:extLst>
            <a:ext uri="{FF2B5EF4-FFF2-40B4-BE49-F238E27FC236}">
              <a16:creationId xmlns:a16="http://schemas.microsoft.com/office/drawing/2014/main" xmlns="" id="{00000000-0008-0000-0C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139700</xdr:rowOff>
    </xdr:from>
    <xdr:to>
      <xdr:col>12</xdr:col>
      <xdr:colOff>476250</xdr:colOff>
      <xdr:row>36</xdr:row>
      <xdr:rowOff>101599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1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8505</xdr:colOff>
      <xdr:row>0</xdr:row>
      <xdr:rowOff>8503</xdr:rowOff>
    </xdr:from>
    <xdr:to>
      <xdr:col>12</xdr:col>
      <xdr:colOff>484755</xdr:colOff>
      <xdr:row>25</xdr:row>
      <xdr:rowOff>68034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1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1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517071</xdr:colOff>
      <xdr:row>25</xdr:row>
      <xdr:rowOff>149679</xdr:rowOff>
    </xdr:from>
    <xdr:to>
      <xdr:col>25</xdr:col>
      <xdr:colOff>174171</xdr:colOff>
      <xdr:row>51</xdr:row>
      <xdr:rowOff>111578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1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25</xdr:row>
      <xdr:rowOff>21771</xdr:rowOff>
    </xdr:from>
    <xdr:to>
      <xdr:col>12</xdr:col>
      <xdr:colOff>419100</xdr:colOff>
      <xdr:row>50</xdr:row>
      <xdr:rowOff>168727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1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495301</xdr:colOff>
      <xdr:row>51</xdr:row>
      <xdr:rowOff>166009</xdr:rowOff>
    </xdr:from>
    <xdr:to>
      <xdr:col>25</xdr:col>
      <xdr:colOff>209551</xdr:colOff>
      <xdr:row>77</xdr:row>
      <xdr:rowOff>133351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1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54428</xdr:colOff>
      <xdr:row>78</xdr:row>
      <xdr:rowOff>1</xdr:rowOff>
    </xdr:from>
    <xdr:to>
      <xdr:col>12</xdr:col>
      <xdr:colOff>530678</xdr:colOff>
      <xdr:row>103</xdr:row>
      <xdr:rowOff>168275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xmlns="" id="{00000000-0008-0000-1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1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598714</xdr:colOff>
      <xdr:row>78</xdr:row>
      <xdr:rowOff>54427</xdr:rowOff>
    </xdr:from>
    <xdr:to>
      <xdr:col>25</xdr:col>
      <xdr:colOff>312964</xdr:colOff>
      <xdr:row>104</xdr:row>
      <xdr:rowOff>16326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1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1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13608</xdr:colOff>
      <xdr:row>51</xdr:row>
      <xdr:rowOff>190499</xdr:rowOff>
    </xdr:from>
    <xdr:to>
      <xdr:col>12</xdr:col>
      <xdr:colOff>489858</xdr:colOff>
      <xdr:row>77</xdr:row>
      <xdr:rowOff>152398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1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533400</xdr:colOff>
      <xdr:row>0</xdr:row>
      <xdr:rowOff>68035</xdr:rowOff>
    </xdr:from>
    <xdr:to>
      <xdr:col>25</xdr:col>
      <xdr:colOff>247650</xdr:colOff>
      <xdr:row>25</xdr:row>
      <xdr:rowOff>127566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1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104</xdr:row>
      <xdr:rowOff>0</xdr:rowOff>
    </xdr:from>
    <xdr:to>
      <xdr:col>12</xdr:col>
      <xdr:colOff>476250</xdr:colOff>
      <xdr:row>129</xdr:row>
      <xdr:rowOff>152399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1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571500</xdr:colOff>
      <xdr:row>104</xdr:row>
      <xdr:rowOff>95250</xdr:rowOff>
    </xdr:from>
    <xdr:to>
      <xdr:col>25</xdr:col>
      <xdr:colOff>285750</xdr:colOff>
      <xdr:row>130</xdr:row>
      <xdr:rowOff>57149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xmlns="" id="{00000000-0008-0000-1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40822</xdr:colOff>
      <xdr:row>156</xdr:row>
      <xdr:rowOff>176893</xdr:rowOff>
    </xdr:from>
    <xdr:to>
      <xdr:col>12</xdr:col>
      <xdr:colOff>517072</xdr:colOff>
      <xdr:row>182</xdr:row>
      <xdr:rowOff>138792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xmlns="" id="{00000000-0008-0000-10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557892</xdr:colOff>
      <xdr:row>183</xdr:row>
      <xdr:rowOff>122463</xdr:rowOff>
    </xdr:from>
    <xdr:to>
      <xdr:col>25</xdr:col>
      <xdr:colOff>272142</xdr:colOff>
      <xdr:row>209</xdr:row>
      <xdr:rowOff>84362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xmlns="" id="{00000000-0008-0000-10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183</xdr:row>
      <xdr:rowOff>108857</xdr:rowOff>
    </xdr:from>
    <xdr:to>
      <xdr:col>12</xdr:col>
      <xdr:colOff>476250</xdr:colOff>
      <xdr:row>209</xdr:row>
      <xdr:rowOff>70756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xmlns="" id="{00000000-0008-0000-10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557893</xdr:colOff>
      <xdr:row>156</xdr:row>
      <xdr:rowOff>163286</xdr:rowOff>
    </xdr:from>
    <xdr:to>
      <xdr:col>25</xdr:col>
      <xdr:colOff>272143</xdr:colOff>
      <xdr:row>182</xdr:row>
      <xdr:rowOff>125185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xmlns="" id="{00000000-0008-0000-1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130</xdr:row>
      <xdr:rowOff>81643</xdr:rowOff>
    </xdr:from>
    <xdr:to>
      <xdr:col>12</xdr:col>
      <xdr:colOff>476250</xdr:colOff>
      <xdr:row>156</xdr:row>
      <xdr:rowOff>43542</xdr:rowOff>
    </xdr:to>
    <xdr:graphicFrame macro="">
      <xdr:nvGraphicFramePr>
        <xdr:cNvPr id="28" name="Graphique 27">
          <a:extLst>
            <a:ext uri="{FF2B5EF4-FFF2-40B4-BE49-F238E27FC236}">
              <a16:creationId xmlns:a16="http://schemas.microsoft.com/office/drawing/2014/main" xmlns="" id="{00000000-0008-0000-1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544285</xdr:colOff>
      <xdr:row>130</xdr:row>
      <xdr:rowOff>108857</xdr:rowOff>
    </xdr:from>
    <xdr:to>
      <xdr:col>25</xdr:col>
      <xdr:colOff>258535</xdr:colOff>
      <xdr:row>156</xdr:row>
      <xdr:rowOff>70756</xdr:rowOff>
    </xdr:to>
    <xdr:graphicFrame macro="">
      <xdr:nvGraphicFramePr>
        <xdr:cNvPr id="30" name="Graphique 29">
          <a:extLst>
            <a:ext uri="{FF2B5EF4-FFF2-40B4-BE49-F238E27FC236}">
              <a16:creationId xmlns:a16="http://schemas.microsoft.com/office/drawing/2014/main" xmlns="" id="{00000000-0008-0000-10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1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1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476250</xdr:colOff>
      <xdr:row>25</xdr:row>
      <xdr:rowOff>152399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1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449036</xdr:colOff>
      <xdr:row>0</xdr:row>
      <xdr:rowOff>0</xdr:rowOff>
    </xdr:from>
    <xdr:to>
      <xdr:col>25</xdr:col>
      <xdr:colOff>106136</xdr:colOff>
      <xdr:row>25</xdr:row>
      <xdr:rowOff>152399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1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25</xdr:row>
      <xdr:rowOff>149679</xdr:rowOff>
    </xdr:from>
    <xdr:to>
      <xdr:col>12</xdr:col>
      <xdr:colOff>419100</xdr:colOff>
      <xdr:row>51</xdr:row>
      <xdr:rowOff>111578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1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421821</xdr:colOff>
      <xdr:row>25</xdr:row>
      <xdr:rowOff>117021</xdr:rowOff>
    </xdr:from>
    <xdr:to>
      <xdr:col>25</xdr:col>
      <xdr:colOff>136071</xdr:colOff>
      <xdr:row>51</xdr:row>
      <xdr:rowOff>78920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1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51</xdr:row>
      <xdr:rowOff>81643</xdr:rowOff>
    </xdr:from>
    <xdr:to>
      <xdr:col>12</xdr:col>
      <xdr:colOff>419100</xdr:colOff>
      <xdr:row>77</xdr:row>
      <xdr:rowOff>43542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1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435429</xdr:colOff>
      <xdr:row>51</xdr:row>
      <xdr:rowOff>136071</xdr:rowOff>
    </xdr:from>
    <xdr:to>
      <xdr:col>25</xdr:col>
      <xdr:colOff>92529</xdr:colOff>
      <xdr:row>77</xdr:row>
      <xdr:rowOff>97970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1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12</xdr:col>
      <xdr:colOff>476250</xdr:colOff>
      <xdr:row>104</xdr:row>
      <xdr:rowOff>73024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xmlns="" id="{00000000-0008-0000-14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476251</xdr:colOff>
      <xdr:row>77</xdr:row>
      <xdr:rowOff>119743</xdr:rowOff>
    </xdr:from>
    <xdr:to>
      <xdr:col>25</xdr:col>
      <xdr:colOff>133351</xdr:colOff>
      <xdr:row>103</xdr:row>
      <xdr:rowOff>87085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1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10887</xdr:colOff>
      <xdr:row>104</xdr:row>
      <xdr:rowOff>125187</xdr:rowOff>
    </xdr:from>
    <xdr:to>
      <xdr:col>12</xdr:col>
      <xdr:colOff>429987</xdr:colOff>
      <xdr:row>130</xdr:row>
      <xdr:rowOff>87086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xmlns="" id="{00000000-0008-0000-1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525236</xdr:colOff>
      <xdr:row>104</xdr:row>
      <xdr:rowOff>48985</xdr:rowOff>
    </xdr:from>
    <xdr:to>
      <xdr:col>25</xdr:col>
      <xdr:colOff>182336</xdr:colOff>
      <xdr:row>130</xdr:row>
      <xdr:rowOff>10884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xmlns="" id="{00000000-0008-0000-1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157</xdr:row>
      <xdr:rowOff>40822</xdr:rowOff>
    </xdr:from>
    <xdr:to>
      <xdr:col>12</xdr:col>
      <xdr:colOff>419100</xdr:colOff>
      <xdr:row>183</xdr:row>
      <xdr:rowOff>2721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14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530679</xdr:colOff>
      <xdr:row>183</xdr:row>
      <xdr:rowOff>54429</xdr:rowOff>
    </xdr:from>
    <xdr:to>
      <xdr:col>25</xdr:col>
      <xdr:colOff>187779</xdr:colOff>
      <xdr:row>209</xdr:row>
      <xdr:rowOff>16328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1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183</xdr:row>
      <xdr:rowOff>54429</xdr:rowOff>
    </xdr:from>
    <xdr:to>
      <xdr:col>12</xdr:col>
      <xdr:colOff>419100</xdr:colOff>
      <xdr:row>209</xdr:row>
      <xdr:rowOff>16328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xmlns="" id="{00000000-0008-0000-14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489857</xdr:colOff>
      <xdr:row>157</xdr:row>
      <xdr:rowOff>54428</xdr:rowOff>
    </xdr:from>
    <xdr:to>
      <xdr:col>25</xdr:col>
      <xdr:colOff>146957</xdr:colOff>
      <xdr:row>183</xdr:row>
      <xdr:rowOff>16327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xmlns="" id="{00000000-0008-0000-14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131</xdr:row>
      <xdr:rowOff>0</xdr:rowOff>
    </xdr:from>
    <xdr:to>
      <xdr:col>12</xdr:col>
      <xdr:colOff>419100</xdr:colOff>
      <xdr:row>156</xdr:row>
      <xdr:rowOff>152399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xmlns="" id="{00000000-0008-0000-14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489857</xdr:colOff>
      <xdr:row>130</xdr:row>
      <xdr:rowOff>176893</xdr:rowOff>
    </xdr:from>
    <xdr:to>
      <xdr:col>25</xdr:col>
      <xdr:colOff>146957</xdr:colOff>
      <xdr:row>156</xdr:row>
      <xdr:rowOff>138792</xdr:rowOff>
    </xdr:to>
    <xdr:graphicFrame macro="">
      <xdr:nvGraphicFramePr>
        <xdr:cNvPr id="29" name="Graphique 28">
          <a:extLst>
            <a:ext uri="{FF2B5EF4-FFF2-40B4-BE49-F238E27FC236}">
              <a16:creationId xmlns:a16="http://schemas.microsoft.com/office/drawing/2014/main" xmlns="" id="{00000000-0008-0000-14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209</xdr:row>
      <xdr:rowOff>0</xdr:rowOff>
    </xdr:from>
    <xdr:to>
      <xdr:col>12</xdr:col>
      <xdr:colOff>419100</xdr:colOff>
      <xdr:row>234</xdr:row>
      <xdr:rowOff>152399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D6F11117-88C2-4DCE-9E46-557A91B56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1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11</xdr:row>
      <xdr:rowOff>85725</xdr:rowOff>
    </xdr:from>
    <xdr:to>
      <xdr:col>12</xdr:col>
      <xdr:colOff>628650</xdr:colOff>
      <xdr:row>37</xdr:row>
      <xdr:rowOff>38099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Ony_Ramilitiana\Bureau\Profiler\ITEM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etails"/>
      <sheetName val="Macro1"/>
    </sheetNames>
    <sheetDataSet>
      <sheetData sheetId="0" refreshError="1"/>
      <sheetData sheetId="1">
        <row r="1">
          <cell r="A1" t="str">
            <v>Macro1</v>
          </cell>
        </row>
        <row r="8">
          <cell r="A8" t="str">
            <v>Macro2</v>
          </cell>
        </row>
        <row r="15">
          <cell r="A15" t="str">
            <v>Macro3</v>
          </cell>
        </row>
        <row r="22">
          <cell r="A22" t="str">
            <v>Macro4</v>
          </cell>
        </row>
        <row r="29">
          <cell r="A29" t="str">
            <v>Macro5</v>
          </cell>
        </row>
        <row r="49">
          <cell r="A49" t="str">
            <v>Recover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20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48" sqref="D48"/>
    </sheetView>
  </sheetViews>
  <sheetFormatPr baseColWidth="10" defaultColWidth="11.44140625" defaultRowHeight="14.4"/>
  <cols>
    <col min="1" max="16" width="11.44140625" style="2"/>
    <col min="17" max="16384" width="11.44140625" style="5"/>
  </cols>
  <sheetData>
    <row r="1" spans="1:16" customFormat="1" ht="18">
      <c r="A1" s="25" t="s">
        <v>17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6" s="2" customFormat="1" ht="15" thickBot="1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6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6" s="2" customFormat="1" ht="15" thickTop="1">
      <c r="A4" s="7" t="s">
        <v>3</v>
      </c>
      <c r="B4" s="14">
        <v>9.0647482014388492E-2</v>
      </c>
      <c r="C4" s="14">
        <v>7.8924162257495586E-2</v>
      </c>
      <c r="D4" s="14">
        <v>8.1923890063424945E-2</v>
      </c>
      <c r="E4" s="13"/>
    </row>
    <row r="5" spans="1:16" s="2" customFormat="1">
      <c r="A5" s="8" t="s">
        <v>2</v>
      </c>
      <c r="B5" s="15">
        <v>4.220623501199041E-2</v>
      </c>
      <c r="C5" s="15">
        <v>4.2328042328042326E-2</v>
      </c>
      <c r="D5" s="15">
        <v>2.9069767441860465E-2</v>
      </c>
      <c r="E5" s="13"/>
    </row>
    <row r="6" spans="1:16" s="2" customFormat="1">
      <c r="A6" s="8" t="s">
        <v>5</v>
      </c>
      <c r="B6" s="15">
        <v>7.0983213429256592E-2</v>
      </c>
      <c r="C6" s="15">
        <v>8.245149911816578E-2</v>
      </c>
      <c r="D6" s="15">
        <v>6.8710359408033828E-2</v>
      </c>
      <c r="E6" s="13"/>
    </row>
    <row r="7" spans="1:16" s="2" customFormat="1">
      <c r="A7" s="8" t="s">
        <v>6</v>
      </c>
      <c r="B7" s="15">
        <v>6.2829736211031176E-2</v>
      </c>
      <c r="C7" s="15">
        <v>0.16049382716049382</v>
      </c>
      <c r="D7" s="15">
        <v>0.18234672304439747</v>
      </c>
      <c r="E7" s="13"/>
    </row>
    <row r="8" spans="1:16" customFormat="1" ht="15" thickBot="1">
      <c r="A8" s="9" t="s">
        <v>7</v>
      </c>
      <c r="B8" s="16">
        <v>0.73333333333333328</v>
      </c>
      <c r="C8" s="16">
        <v>0.63580246913580252</v>
      </c>
      <c r="D8" s="16">
        <v>0.63794926004228325</v>
      </c>
      <c r="E8" s="13"/>
    </row>
    <row r="9" spans="1:16" ht="15" thickTop="1">
      <c r="A9" s="10"/>
      <c r="B9" s="11">
        <v>1</v>
      </c>
      <c r="C9" s="11">
        <v>1</v>
      </c>
      <c r="D9" s="11">
        <v>1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16">
      <c r="A10" s="3" t="s">
        <v>4</v>
      </c>
      <c r="B10" s="4">
        <v>0.79616306954436444</v>
      </c>
      <c r="C10" s="4">
        <v>0.79629629629629628</v>
      </c>
      <c r="D10" s="4">
        <v>0.82029598308668072</v>
      </c>
      <c r="E10" s="4" t="e">
        <v>#DIV/0!</v>
      </c>
      <c r="F10" s="4" t="e">
        <v>#DIV/0!</v>
      </c>
      <c r="G10" s="4" t="e">
        <v>#DIV/0!</v>
      </c>
      <c r="H10" s="4" t="e">
        <v>#DIV/0!</v>
      </c>
      <c r="I10" s="4" t="e">
        <v>#DIV/0!</v>
      </c>
      <c r="J10" s="4" t="e">
        <v>#DIV/0!</v>
      </c>
      <c r="K10" s="4" t="e">
        <v>#REF!</v>
      </c>
      <c r="L10" s="4" t="e">
        <v>#REF!</v>
      </c>
      <c r="M10" s="4" t="e">
        <v>#REF!</v>
      </c>
      <c r="N10" s="4" t="e">
        <v>#REF!</v>
      </c>
      <c r="O10" s="5"/>
      <c r="P10" s="5"/>
    </row>
    <row r="11" spans="1:16">
      <c r="O11" s="5"/>
      <c r="P11" s="5"/>
    </row>
    <row r="12" spans="1:16">
      <c r="O12" s="5"/>
      <c r="P12" s="5"/>
    </row>
    <row r="13" spans="1:16">
      <c r="O13" s="5"/>
      <c r="P13" s="5"/>
    </row>
    <row r="14" spans="1:16">
      <c r="O14" s="5"/>
      <c r="P14" s="5"/>
    </row>
    <row r="15" spans="1:16">
      <c r="O15" s="5"/>
      <c r="P15" s="5"/>
    </row>
    <row r="16" spans="1:16">
      <c r="O16" s="5"/>
      <c r="P16" s="5"/>
    </row>
    <row r="17" spans="15:16">
      <c r="O17" s="5"/>
      <c r="P17" s="5"/>
    </row>
    <row r="18" spans="15:16">
      <c r="O18" s="5"/>
      <c r="P18" s="5"/>
    </row>
    <row r="19" spans="15:16">
      <c r="O19" s="5"/>
      <c r="P19" s="5"/>
    </row>
    <row r="20" spans="15:16">
      <c r="O20" s="5"/>
      <c r="P20" s="5"/>
    </row>
    <row r="21" spans="15:16">
      <c r="O21" s="5"/>
      <c r="P21" s="5"/>
    </row>
    <row r="22" spans="15:16">
      <c r="O22" s="5"/>
      <c r="P22" s="5"/>
    </row>
    <row r="23" spans="15:16">
      <c r="O23" s="5"/>
      <c r="P23" s="5"/>
    </row>
    <row r="40" spans="1:16" customFormat="1" ht="17.399999999999999">
      <c r="A40" s="27" t="s">
        <v>18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12"/>
    </row>
    <row r="41" spans="1:16" s="2" customFormat="1" ht="15" thickBot="1"/>
    <row r="42" spans="1:16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6" s="2" customFormat="1" ht="15" thickTop="1">
      <c r="A43" s="19" t="s">
        <v>8</v>
      </c>
      <c r="B43" s="14">
        <v>0.16153846153846155</v>
      </c>
      <c r="C43" s="14">
        <v>0.18628318584070797</v>
      </c>
      <c r="D43" s="14">
        <v>0.18729989327641408</v>
      </c>
    </row>
    <row r="44" spans="1:16" s="2" customFormat="1">
      <c r="A44" s="20" t="s">
        <v>9</v>
      </c>
      <c r="B44" s="15">
        <v>0.22884615384615384</v>
      </c>
      <c r="C44" s="15">
        <v>0.23539823008849559</v>
      </c>
      <c r="D44" s="15">
        <v>0.22518676627534684</v>
      </c>
    </row>
    <row r="45" spans="1:16" s="2" customFormat="1">
      <c r="A45" s="20" t="s">
        <v>10</v>
      </c>
      <c r="B45" s="15">
        <v>0.14423076923076922</v>
      </c>
      <c r="C45" s="15">
        <v>0.18008849557522125</v>
      </c>
      <c r="D45" s="15">
        <v>0.15741728922091783</v>
      </c>
    </row>
    <row r="46" spans="1:16" s="2" customFormat="1">
      <c r="A46" s="20" t="s">
        <v>11</v>
      </c>
      <c r="B46" s="15">
        <v>0.15096153846153845</v>
      </c>
      <c r="C46" s="15">
        <v>0.18185840707964601</v>
      </c>
      <c r="D46" s="15">
        <v>0.16008537886872998</v>
      </c>
    </row>
    <row r="47" spans="1:16" customFormat="1" ht="15" thickBot="1">
      <c r="A47" s="21" t="s">
        <v>13</v>
      </c>
      <c r="B47" s="16">
        <v>0.31442307692307692</v>
      </c>
      <c r="C47" s="16">
        <v>0.21637168141592919</v>
      </c>
      <c r="D47" s="16">
        <v>0.27001067235859127</v>
      </c>
    </row>
    <row r="48" spans="1:16" ht="15" thickTop="1">
      <c r="A48" s="5"/>
      <c r="B48" s="18"/>
      <c r="C48" s="18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spans="1:16" customFormat="1"/>
    <row r="82" spans="1:16" customFormat="1" ht="17.399999999999999">
      <c r="A82" s="27" t="s">
        <v>19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12"/>
    </row>
    <row r="83" spans="1:16" s="2" customFormat="1" ht="15" thickBot="1"/>
    <row r="84" spans="1:16" s="2" customFormat="1" ht="15.6" thickTop="1" thickBot="1">
      <c r="A84" s="6"/>
      <c r="B84" s="17">
        <v>45658</v>
      </c>
      <c r="C84" s="17">
        <v>45689</v>
      </c>
      <c r="D84" s="17">
        <v>45717</v>
      </c>
    </row>
    <row r="85" spans="1:16" s="2" customFormat="1" ht="15" thickTop="1">
      <c r="A85" s="7" t="s">
        <v>3</v>
      </c>
      <c r="B85" s="14">
        <v>0.50203748981255092</v>
      </c>
      <c r="C85" s="14">
        <v>0.42411347517730497</v>
      </c>
      <c r="D85" s="14">
        <v>0.4566813509544787</v>
      </c>
    </row>
    <row r="86" spans="1:16" s="2" customFormat="1">
      <c r="A86" s="8" t="s">
        <v>2</v>
      </c>
      <c r="B86" s="15">
        <v>0.10105949470252648</v>
      </c>
      <c r="C86" s="15">
        <v>0.10425531914893617</v>
      </c>
      <c r="D86" s="15">
        <v>0.1013215859030837</v>
      </c>
    </row>
    <row r="87" spans="1:16" s="2" customFormat="1">
      <c r="A87" s="8" t="s">
        <v>5</v>
      </c>
      <c r="B87" s="15">
        <v>0.21841890790546048</v>
      </c>
      <c r="C87" s="15">
        <v>0.24964539007092199</v>
      </c>
      <c r="D87" s="15">
        <v>0.23348017621145375</v>
      </c>
    </row>
    <row r="88" spans="1:16" s="2" customFormat="1">
      <c r="A88" s="8" t="s">
        <v>6</v>
      </c>
      <c r="B88" s="15">
        <v>7.823960880195599E-2</v>
      </c>
      <c r="C88" s="15">
        <v>0.10921985815602837</v>
      </c>
      <c r="D88" s="15">
        <v>7.0484581497797363E-2</v>
      </c>
    </row>
    <row r="89" spans="1:16" customFormat="1" ht="15" thickBot="1">
      <c r="A89" s="9" t="s">
        <v>7</v>
      </c>
      <c r="B89" s="16">
        <v>0.10024449877750612</v>
      </c>
      <c r="C89" s="16">
        <v>0.11276595744680851</v>
      </c>
      <c r="D89" s="16">
        <v>0.13803230543318648</v>
      </c>
    </row>
    <row r="90" spans="1:16" ht="15" thickTop="1">
      <c r="A90" s="5"/>
      <c r="B90" s="18"/>
      <c r="C90" s="18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</row>
    <row r="91" spans="1:16" customFormat="1"/>
    <row r="92" spans="1:16" customFormat="1"/>
    <row r="93" spans="1:16" customFormat="1"/>
    <row r="94" spans="1:16" customFormat="1"/>
    <row r="95" spans="1:16" customFormat="1"/>
    <row r="96" spans="1:1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90"/>
  <sheetViews>
    <sheetView showGridLines="0" zoomScale="104" zoomScaleNormal="104" workbookViewId="0">
      <selection activeCell="E84" sqref="E84:M90"/>
    </sheetView>
  </sheetViews>
  <sheetFormatPr baseColWidth="10" defaultRowHeight="14.4"/>
  <sheetData>
    <row r="1" spans="1:13" ht="17.399999999999999">
      <c r="A1" s="27" t="s">
        <v>44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s="2" customFormat="1" ht="15" thickBot="1"/>
    <row r="3" spans="1:13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3" s="2" customFormat="1" ht="15" thickTop="1">
      <c r="A4" s="7" t="s">
        <v>3</v>
      </c>
      <c r="B4" s="14">
        <v>0.34782608695652173</v>
      </c>
      <c r="C4" s="14">
        <v>0.21818181818181817</v>
      </c>
      <c r="D4" s="14">
        <v>0.32</v>
      </c>
    </row>
    <row r="5" spans="1:13" s="2" customFormat="1">
      <c r="A5" s="8" t="s">
        <v>2</v>
      </c>
      <c r="B5" s="15">
        <v>0.11594202898550725</v>
      </c>
      <c r="C5" s="15">
        <v>0</v>
      </c>
      <c r="D5" s="15">
        <v>0.12</v>
      </c>
    </row>
    <row r="6" spans="1:13" s="2" customFormat="1">
      <c r="A6" s="8" t="s">
        <v>5</v>
      </c>
      <c r="B6" s="15">
        <v>0.28985507246376813</v>
      </c>
      <c r="C6" s="15">
        <v>0.25454545454545452</v>
      </c>
      <c r="D6" s="15">
        <v>0.28000000000000003</v>
      </c>
    </row>
    <row r="7" spans="1:13" s="2" customFormat="1">
      <c r="A7" s="8" t="s">
        <v>6</v>
      </c>
      <c r="B7" s="15">
        <v>7.2463768115942032E-2</v>
      </c>
      <c r="C7" s="15">
        <v>0.34545454545454546</v>
      </c>
      <c r="D7" s="15">
        <v>0.2</v>
      </c>
    </row>
    <row r="8" spans="1:13" ht="15" thickBot="1">
      <c r="A8" s="9" t="s">
        <v>7</v>
      </c>
      <c r="B8" s="16">
        <v>0.17391304347826086</v>
      </c>
      <c r="C8" s="16">
        <v>0.18181818181818182</v>
      </c>
      <c r="D8" s="16">
        <v>0.08</v>
      </c>
    </row>
    <row r="9" spans="1:13" s="5" customFormat="1" ht="15" thickTop="1">
      <c r="B9" s="11">
        <v>1</v>
      </c>
      <c r="C9" s="11">
        <v>1</v>
      </c>
      <c r="D9" s="11">
        <v>0.99999999999999989</v>
      </c>
    </row>
    <row r="40" spans="1:13" ht="17.399999999999999">
      <c r="A40" s="27" t="s">
        <v>45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s="2" customFormat="1" ht="15" thickBot="1"/>
    <row r="42" spans="1:13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3" s="2" customFormat="1" ht="15" thickTop="1">
      <c r="A43" s="19" t="s">
        <v>8</v>
      </c>
      <c r="B43" s="14">
        <v>0.50724637681159424</v>
      </c>
      <c r="C43" s="14">
        <v>0.2</v>
      </c>
      <c r="D43" s="14">
        <v>0.28000000000000003</v>
      </c>
    </row>
    <row r="44" spans="1:13" s="2" customFormat="1">
      <c r="A44" s="20" t="s">
        <v>9</v>
      </c>
      <c r="B44" s="15">
        <v>0.3188405797101449</v>
      </c>
      <c r="C44" s="15">
        <v>0.65454545454545454</v>
      </c>
      <c r="D44" s="15">
        <v>0.32</v>
      </c>
    </row>
    <row r="45" spans="1:13" s="2" customFormat="1">
      <c r="A45" s="20" t="s">
        <v>10</v>
      </c>
      <c r="B45" s="15">
        <v>0.13043478260869565</v>
      </c>
      <c r="C45" s="15">
        <v>5.4545454545454543E-2</v>
      </c>
      <c r="D45" s="15">
        <v>0.24</v>
      </c>
    </row>
    <row r="46" spans="1:13" s="2" customFormat="1">
      <c r="A46" s="20" t="s">
        <v>11</v>
      </c>
      <c r="B46" s="15">
        <v>2.8985507246376812E-2</v>
      </c>
      <c r="C46" s="15">
        <v>5.4545454545454543E-2</v>
      </c>
      <c r="D46" s="15">
        <v>0.04</v>
      </c>
    </row>
    <row r="47" spans="1:13" ht="15" thickBot="1">
      <c r="A47" s="21" t="s">
        <v>13</v>
      </c>
      <c r="B47" s="16">
        <v>1.4492753623188406E-2</v>
      </c>
      <c r="C47" s="16">
        <v>3.6363636363636362E-2</v>
      </c>
      <c r="D47" s="16">
        <v>0.12</v>
      </c>
    </row>
    <row r="48" spans="1:13" s="5" customFormat="1" ht="15" thickTop="1">
      <c r="B48" s="18"/>
      <c r="C48" s="18"/>
    </row>
    <row r="82" spans="1:13" ht="17.399999999999999">
      <c r="A82" s="27" t="s">
        <v>46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1:13" s="2" customFormat="1" ht="15" thickBot="1"/>
    <row r="84" spans="1:13" s="2" customFormat="1" ht="15.6" thickTop="1" thickBot="1">
      <c r="A84" s="6"/>
      <c r="B84" s="17">
        <v>45658</v>
      </c>
      <c r="C84" s="17">
        <v>45689</v>
      </c>
      <c r="D84" s="17">
        <v>45717</v>
      </c>
    </row>
    <row r="85" spans="1:13" s="2" customFormat="1" ht="15" thickTop="1">
      <c r="A85" s="7" t="s">
        <v>3</v>
      </c>
      <c r="B85" s="14">
        <v>0.56716417910447758</v>
      </c>
      <c r="C85" s="14">
        <v>0.72368421052631582</v>
      </c>
      <c r="D85" s="14">
        <v>0.5168539325842697</v>
      </c>
    </row>
    <row r="86" spans="1:13" s="2" customFormat="1">
      <c r="A86" s="8" t="s">
        <v>2</v>
      </c>
      <c r="B86" s="15">
        <v>0.13432835820895522</v>
      </c>
      <c r="C86" s="15">
        <v>0.13157894736842105</v>
      </c>
      <c r="D86" s="15">
        <v>8.98876404494382E-2</v>
      </c>
    </row>
    <row r="87" spans="1:13" s="2" customFormat="1">
      <c r="A87" s="8" t="s">
        <v>5</v>
      </c>
      <c r="B87" s="15">
        <v>0.23880597014925373</v>
      </c>
      <c r="C87" s="15">
        <v>7.8947368421052627E-2</v>
      </c>
      <c r="D87" s="15">
        <v>0.25842696629213485</v>
      </c>
    </row>
    <row r="88" spans="1:13" s="2" customFormat="1">
      <c r="A88" s="8" t="s">
        <v>6</v>
      </c>
      <c r="B88" s="15">
        <v>2.9850746268656716E-2</v>
      </c>
      <c r="C88" s="15">
        <v>2.6315789473684209E-2</v>
      </c>
      <c r="D88" s="15">
        <v>6.741573033707865E-2</v>
      </c>
    </row>
    <row r="89" spans="1:13" ht="15" thickBot="1">
      <c r="A89" s="9" t="s">
        <v>7</v>
      </c>
      <c r="B89" s="16">
        <v>2.9850746268656716E-2</v>
      </c>
      <c r="C89" s="16">
        <v>3.9473684210526314E-2</v>
      </c>
      <c r="D89" s="16">
        <v>6.741573033707865E-2</v>
      </c>
    </row>
    <row r="90" spans="1:13" s="5" customFormat="1" ht="15" thickTop="1">
      <c r="B90" s="11">
        <v>1</v>
      </c>
      <c r="C90" s="11">
        <v>1</v>
      </c>
      <c r="D90" s="11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M120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43" sqref="D43:D47"/>
    </sheetView>
  </sheetViews>
  <sheetFormatPr baseColWidth="10" defaultRowHeight="14.4"/>
  <cols>
    <col min="1" max="1" width="11.44140625" customWidth="1"/>
    <col min="2" max="7" width="11.44140625" style="1" customWidth="1"/>
    <col min="8" max="8" width="10.5546875" style="1" customWidth="1"/>
    <col min="9" max="12" width="11.44140625" style="1" customWidth="1"/>
  </cols>
  <sheetData>
    <row r="1" spans="1:13" ht="18">
      <c r="A1" s="25" t="s">
        <v>47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3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3" s="2" customFormat="1" ht="15" thickTop="1">
      <c r="A4" s="7" t="s">
        <v>3</v>
      </c>
      <c r="B4" s="14"/>
      <c r="C4" s="14">
        <v>0</v>
      </c>
      <c r="D4" s="14"/>
    </row>
    <row r="5" spans="1:13" s="2" customFormat="1">
      <c r="A5" s="8" t="s">
        <v>2</v>
      </c>
      <c r="B5" s="15"/>
      <c r="C5" s="15">
        <v>0</v>
      </c>
      <c r="D5" s="15"/>
    </row>
    <row r="6" spans="1:13" s="2" customFormat="1">
      <c r="A6" s="8" t="s">
        <v>5</v>
      </c>
      <c r="B6" s="15"/>
      <c r="C6" s="15">
        <v>0</v>
      </c>
      <c r="D6" s="15"/>
    </row>
    <row r="7" spans="1:13" s="2" customFormat="1">
      <c r="A7" s="8" t="s">
        <v>6</v>
      </c>
      <c r="B7" s="15"/>
      <c r="C7" s="15">
        <v>0</v>
      </c>
      <c r="D7" s="15"/>
    </row>
    <row r="8" spans="1:13" ht="15" thickBot="1">
      <c r="A8" s="9" t="s">
        <v>7</v>
      </c>
      <c r="B8" s="16"/>
      <c r="C8" s="16">
        <v>1</v>
      </c>
      <c r="D8" s="16"/>
      <c r="E8"/>
      <c r="F8"/>
      <c r="G8"/>
      <c r="H8"/>
      <c r="I8"/>
      <c r="J8"/>
      <c r="K8"/>
      <c r="L8"/>
    </row>
    <row r="9" spans="1:13" s="5" customFormat="1" ht="15" thickTop="1">
      <c r="B9" s="11"/>
      <c r="C9" s="11">
        <v>1</v>
      </c>
      <c r="D9" s="11"/>
    </row>
    <row r="40" spans="1:13" ht="17.399999999999999">
      <c r="A40" s="27" t="s">
        <v>48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s="2" customFormat="1" ht="15" thickBot="1"/>
    <row r="42" spans="1:13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3" s="2" customFormat="1" ht="15" thickTop="1">
      <c r="A43" s="19" t="s">
        <v>8</v>
      </c>
      <c r="B43" s="14"/>
      <c r="C43" s="14">
        <v>0</v>
      </c>
      <c r="D43" s="14"/>
    </row>
    <row r="44" spans="1:13" s="2" customFormat="1">
      <c r="A44" s="20" t="s">
        <v>9</v>
      </c>
      <c r="B44" s="15"/>
      <c r="C44" s="15">
        <v>0</v>
      </c>
      <c r="D44" s="15"/>
    </row>
    <row r="45" spans="1:13" s="2" customFormat="1">
      <c r="A45" s="20" t="s">
        <v>10</v>
      </c>
      <c r="B45" s="15"/>
      <c r="C45" s="15">
        <v>0</v>
      </c>
      <c r="D45" s="15"/>
    </row>
    <row r="46" spans="1:13" s="2" customFormat="1">
      <c r="A46" s="20" t="s">
        <v>11</v>
      </c>
      <c r="B46" s="15"/>
      <c r="C46" s="15">
        <v>0.5</v>
      </c>
      <c r="D46" s="15"/>
    </row>
    <row r="47" spans="1:13" ht="15" thickBot="1">
      <c r="A47" s="21" t="s">
        <v>13</v>
      </c>
      <c r="B47" s="16"/>
      <c r="C47" s="16">
        <v>0.5</v>
      </c>
      <c r="D47" s="16"/>
      <c r="E47"/>
      <c r="F47"/>
      <c r="G47"/>
      <c r="H47"/>
      <c r="I47"/>
      <c r="J47"/>
      <c r="K47"/>
      <c r="L47"/>
    </row>
    <row r="48" spans="1:13" s="5" customFormat="1" ht="15" thickTop="1">
      <c r="B48" s="18"/>
      <c r="C48" s="1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spans="1:13">
      <c r="B81"/>
      <c r="C81"/>
      <c r="D81"/>
      <c r="E81"/>
      <c r="F81"/>
      <c r="G81"/>
      <c r="H81"/>
      <c r="I81"/>
      <c r="J81"/>
      <c r="K81"/>
      <c r="L81"/>
    </row>
    <row r="82" spans="1:13" ht="17.399999999999999">
      <c r="A82" s="27" t="s">
        <v>49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1:13" s="2" customFormat="1" ht="15" thickBot="1"/>
    <row r="84" spans="1:13" s="2" customFormat="1" ht="15.6" thickTop="1" thickBot="1">
      <c r="A84" s="6"/>
      <c r="B84" s="17">
        <v>45658</v>
      </c>
      <c r="C84" s="17">
        <v>45689</v>
      </c>
      <c r="D84" s="17">
        <v>45717</v>
      </c>
    </row>
    <row r="85" spans="1:13" s="2" customFormat="1" ht="15" thickTop="1">
      <c r="A85" s="7" t="s">
        <v>3</v>
      </c>
      <c r="B85" s="14">
        <v>0</v>
      </c>
      <c r="C85" s="14">
        <v>0</v>
      </c>
      <c r="D85" s="14">
        <v>0</v>
      </c>
    </row>
    <row r="86" spans="1:13" s="2" customFormat="1">
      <c r="A86" s="8" t="s">
        <v>2</v>
      </c>
      <c r="B86" s="15">
        <v>0</v>
      </c>
      <c r="C86" s="15">
        <v>3.8461538461538464E-2</v>
      </c>
      <c r="D86" s="15">
        <v>0</v>
      </c>
    </row>
    <row r="87" spans="1:13" s="2" customFormat="1">
      <c r="A87" s="8" t="s">
        <v>5</v>
      </c>
      <c r="B87" s="15">
        <v>0</v>
      </c>
      <c r="C87" s="15">
        <v>3.8461538461538464E-2</v>
      </c>
      <c r="D87" s="15">
        <v>7.6923076923076927E-2</v>
      </c>
    </row>
    <row r="88" spans="1:13" s="2" customFormat="1">
      <c r="A88" s="8" t="s">
        <v>6</v>
      </c>
      <c r="B88" s="15">
        <v>0.16666666666666666</v>
      </c>
      <c r="C88" s="15">
        <v>3.8461538461538464E-2</v>
      </c>
      <c r="D88" s="15">
        <v>0</v>
      </c>
    </row>
    <row r="89" spans="1:13" ht="15" thickBot="1">
      <c r="A89" s="9" t="s">
        <v>7</v>
      </c>
      <c r="B89" s="16">
        <v>0.83333333333333337</v>
      </c>
      <c r="C89" s="16">
        <v>0.88461538461538458</v>
      </c>
      <c r="D89" s="16">
        <v>0.92307692307692313</v>
      </c>
      <c r="E89"/>
      <c r="F89"/>
      <c r="G89"/>
      <c r="H89"/>
      <c r="I89"/>
      <c r="J89"/>
      <c r="K89"/>
      <c r="L89"/>
    </row>
    <row r="90" spans="1:13" s="5" customFormat="1" ht="15" thickTop="1">
      <c r="B90" s="18"/>
      <c r="C90" s="18"/>
    </row>
    <row r="91" spans="1:13">
      <c r="B91"/>
      <c r="C91"/>
      <c r="D91"/>
      <c r="E91"/>
      <c r="F91"/>
      <c r="G91"/>
      <c r="H91"/>
      <c r="I91"/>
      <c r="J91"/>
      <c r="K91"/>
      <c r="L91"/>
    </row>
    <row r="92" spans="1:13">
      <c r="B92"/>
      <c r="C92"/>
      <c r="D92"/>
      <c r="E92"/>
      <c r="F92"/>
      <c r="G92"/>
      <c r="H92"/>
      <c r="I92"/>
      <c r="J92"/>
      <c r="K92"/>
      <c r="L92"/>
    </row>
    <row r="93" spans="1:13">
      <c r="B93"/>
      <c r="C93"/>
      <c r="D93"/>
      <c r="E93"/>
      <c r="F93"/>
      <c r="G93"/>
      <c r="H93"/>
      <c r="I93"/>
      <c r="J93"/>
      <c r="K93"/>
      <c r="L93"/>
    </row>
    <row r="94" spans="1:13">
      <c r="B94"/>
      <c r="C94"/>
      <c r="D94"/>
      <c r="E94"/>
      <c r="F94"/>
      <c r="G94"/>
      <c r="H94"/>
      <c r="I94"/>
      <c r="J94"/>
      <c r="K94"/>
      <c r="L94"/>
    </row>
    <row r="95" spans="1:13">
      <c r="B95"/>
      <c r="C95"/>
      <c r="D95"/>
      <c r="E95"/>
      <c r="F95"/>
      <c r="G95"/>
      <c r="H95"/>
      <c r="I95"/>
      <c r="J95"/>
      <c r="K95"/>
      <c r="L95"/>
    </row>
    <row r="96" spans="1:13">
      <c r="B96"/>
      <c r="C96"/>
      <c r="D96"/>
      <c r="E96"/>
      <c r="F96"/>
      <c r="G96"/>
      <c r="H96"/>
      <c r="I96"/>
      <c r="J96"/>
      <c r="K96"/>
      <c r="L96"/>
    </row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M120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48" sqref="D48"/>
    </sheetView>
  </sheetViews>
  <sheetFormatPr baseColWidth="10" defaultRowHeight="14.4"/>
  <cols>
    <col min="1" max="1" width="11.44140625" customWidth="1"/>
    <col min="2" max="7" width="11.44140625" style="1" customWidth="1"/>
    <col min="8" max="8" width="10.5546875" style="1" customWidth="1"/>
    <col min="9" max="12" width="11.44140625" style="1" customWidth="1"/>
  </cols>
  <sheetData>
    <row r="1" spans="1:13" ht="18">
      <c r="A1" s="25" t="s">
        <v>50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3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3" s="2" customFormat="1" ht="15" thickTop="1">
      <c r="A4" s="7" t="s">
        <v>3</v>
      </c>
      <c r="B4" s="14"/>
      <c r="C4" s="14">
        <v>0</v>
      </c>
      <c r="D4" s="14">
        <v>0</v>
      </c>
    </row>
    <row r="5" spans="1:13" s="2" customFormat="1">
      <c r="A5" s="8" t="s">
        <v>2</v>
      </c>
      <c r="B5" s="15"/>
      <c r="C5" s="15">
        <v>0</v>
      </c>
      <c r="D5" s="15">
        <v>0</v>
      </c>
    </row>
    <row r="6" spans="1:13" s="2" customFormat="1">
      <c r="A6" s="8" t="s">
        <v>5</v>
      </c>
      <c r="B6" s="15"/>
      <c r="C6" s="15">
        <v>0</v>
      </c>
      <c r="D6" s="15">
        <v>0</v>
      </c>
    </row>
    <row r="7" spans="1:13" s="2" customFormat="1">
      <c r="A7" s="8" t="s">
        <v>6</v>
      </c>
      <c r="B7" s="15"/>
      <c r="C7" s="15">
        <v>0</v>
      </c>
      <c r="D7" s="15">
        <v>2.2222222222222223E-2</v>
      </c>
    </row>
    <row r="8" spans="1:13" ht="15" thickBot="1">
      <c r="A8" s="9" t="s">
        <v>7</v>
      </c>
      <c r="B8" s="16"/>
      <c r="C8" s="16">
        <v>1</v>
      </c>
      <c r="D8" s="16">
        <v>0.97777777777777775</v>
      </c>
      <c r="E8"/>
      <c r="F8"/>
      <c r="G8"/>
      <c r="H8"/>
      <c r="I8"/>
      <c r="J8"/>
      <c r="K8"/>
      <c r="L8"/>
    </row>
    <row r="9" spans="1:13" s="5" customFormat="1" ht="15" thickTop="1">
      <c r="B9" s="11"/>
      <c r="C9" s="11">
        <v>1</v>
      </c>
      <c r="D9" s="11">
        <v>1</v>
      </c>
    </row>
    <row r="40" spans="1:13" ht="17.399999999999999">
      <c r="A40" s="27" t="s">
        <v>51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s="2" customFormat="1" ht="15" thickBot="1"/>
    <row r="42" spans="1:13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3" s="2" customFormat="1" ht="15" thickTop="1">
      <c r="A43" s="19" t="s">
        <v>8</v>
      </c>
      <c r="B43" s="14"/>
      <c r="C43" s="14">
        <v>0</v>
      </c>
      <c r="D43" s="14">
        <v>0</v>
      </c>
    </row>
    <row r="44" spans="1:13" s="2" customFormat="1">
      <c r="A44" s="20" t="s">
        <v>9</v>
      </c>
      <c r="B44" s="15"/>
      <c r="C44" s="15">
        <v>0</v>
      </c>
      <c r="D44" s="15">
        <v>0</v>
      </c>
    </row>
    <row r="45" spans="1:13" s="2" customFormat="1">
      <c r="A45" s="20" t="s">
        <v>10</v>
      </c>
      <c r="B45" s="15"/>
      <c r="C45" s="15">
        <v>0.54054054054054057</v>
      </c>
      <c r="D45" s="15">
        <v>0</v>
      </c>
    </row>
    <row r="46" spans="1:13" s="2" customFormat="1">
      <c r="A46" s="20" t="s">
        <v>11</v>
      </c>
      <c r="B46" s="15"/>
      <c r="C46" s="15">
        <v>5.4054054054054057E-2</v>
      </c>
      <c r="D46" s="15">
        <v>0.68888888888888888</v>
      </c>
    </row>
    <row r="47" spans="1:13" ht="15" thickBot="1">
      <c r="A47" s="21" t="s">
        <v>13</v>
      </c>
      <c r="B47" s="16"/>
      <c r="C47" s="16">
        <v>0.40540540540540543</v>
      </c>
      <c r="D47" s="16">
        <v>0.31111111111111112</v>
      </c>
      <c r="E47"/>
      <c r="F47"/>
      <c r="G47"/>
      <c r="H47"/>
      <c r="I47"/>
      <c r="J47"/>
      <c r="K47"/>
      <c r="L47"/>
    </row>
    <row r="48" spans="1:13" s="5" customFormat="1" ht="15" thickTop="1">
      <c r="B48" s="18"/>
      <c r="C48" s="18"/>
      <c r="D48" s="11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spans="1:13">
      <c r="B81"/>
      <c r="C81"/>
      <c r="D81"/>
      <c r="E81"/>
      <c r="F81"/>
      <c r="G81"/>
      <c r="H81"/>
      <c r="I81"/>
      <c r="J81"/>
      <c r="K81"/>
      <c r="L81"/>
    </row>
    <row r="82" spans="1:13" ht="17.399999999999999">
      <c r="A82" s="27" t="s">
        <v>52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1:13" s="2" customFormat="1" ht="15" thickBot="1"/>
    <row r="84" spans="1:13" s="2" customFormat="1" ht="15.6" thickTop="1" thickBot="1">
      <c r="A84" s="6"/>
      <c r="B84" s="17">
        <v>45658</v>
      </c>
      <c r="C84" s="17">
        <v>45689</v>
      </c>
      <c r="D84" s="17">
        <v>45717</v>
      </c>
    </row>
    <row r="85" spans="1:13" s="2" customFormat="1" ht="15" thickTop="1">
      <c r="A85" s="7" t="s">
        <v>3</v>
      </c>
      <c r="B85" s="14">
        <v>1</v>
      </c>
      <c r="C85" s="14">
        <v>0.66666666666666663</v>
      </c>
      <c r="D85" s="14">
        <v>0.77777777777777779</v>
      </c>
    </row>
    <row r="86" spans="1:13" s="2" customFormat="1">
      <c r="A86" s="8" t="s">
        <v>2</v>
      </c>
      <c r="B86" s="15">
        <v>0</v>
      </c>
      <c r="C86" s="15">
        <v>0</v>
      </c>
      <c r="D86" s="15">
        <v>0</v>
      </c>
    </row>
    <row r="87" spans="1:13" s="2" customFormat="1">
      <c r="A87" s="8" t="s">
        <v>5</v>
      </c>
      <c r="B87" s="15">
        <v>0</v>
      </c>
      <c r="C87" s="15">
        <v>0</v>
      </c>
      <c r="D87" s="15">
        <v>5.5555555555555552E-2</v>
      </c>
    </row>
    <row r="88" spans="1:13" s="2" customFormat="1">
      <c r="A88" s="8" t="s">
        <v>6</v>
      </c>
      <c r="B88" s="15">
        <v>0</v>
      </c>
      <c r="C88" s="15">
        <v>0</v>
      </c>
      <c r="D88" s="15">
        <v>0.16666666666666666</v>
      </c>
    </row>
    <row r="89" spans="1:13" ht="15" thickBot="1">
      <c r="A89" s="9" t="s">
        <v>7</v>
      </c>
      <c r="B89" s="16">
        <v>0</v>
      </c>
      <c r="C89" s="16">
        <v>0.33333333333333331</v>
      </c>
      <c r="D89" s="16">
        <v>0</v>
      </c>
      <c r="E89"/>
      <c r="F89"/>
      <c r="G89"/>
      <c r="H89"/>
      <c r="I89"/>
      <c r="J89"/>
      <c r="K89"/>
      <c r="L89"/>
    </row>
    <row r="90" spans="1:13" s="5" customFormat="1" ht="15" thickTop="1">
      <c r="B90" s="18"/>
      <c r="C90" s="18"/>
    </row>
    <row r="91" spans="1:13">
      <c r="B91"/>
      <c r="C91"/>
      <c r="D91"/>
      <c r="E91"/>
      <c r="F91"/>
      <c r="G91"/>
      <c r="H91"/>
      <c r="I91"/>
      <c r="J91"/>
      <c r="K91"/>
      <c r="L91"/>
    </row>
    <row r="92" spans="1:13">
      <c r="B92"/>
      <c r="C92"/>
      <c r="D92"/>
      <c r="E92"/>
      <c r="F92"/>
      <c r="G92"/>
      <c r="H92"/>
      <c r="I92"/>
      <c r="J92"/>
      <c r="K92"/>
      <c r="L92"/>
    </row>
    <row r="93" spans="1:13">
      <c r="B93"/>
      <c r="C93"/>
      <c r="D93"/>
      <c r="E93"/>
      <c r="F93"/>
      <c r="G93"/>
      <c r="H93"/>
      <c r="I93"/>
      <c r="J93"/>
      <c r="K93"/>
      <c r="L93"/>
    </row>
    <row r="94" spans="1:13">
      <c r="B94"/>
      <c r="C94"/>
      <c r="D94"/>
      <c r="E94"/>
      <c r="F94"/>
      <c r="G94"/>
      <c r="H94"/>
      <c r="I94"/>
      <c r="J94"/>
      <c r="K94"/>
      <c r="L94"/>
    </row>
    <row r="95" spans="1:13">
      <c r="B95"/>
      <c r="C95"/>
      <c r="D95"/>
      <c r="E95"/>
      <c r="F95"/>
      <c r="G95"/>
      <c r="H95"/>
      <c r="I95"/>
      <c r="J95"/>
      <c r="K95"/>
      <c r="L95"/>
    </row>
    <row r="96" spans="1:13">
      <c r="B96"/>
      <c r="C96"/>
      <c r="D96"/>
      <c r="E96"/>
      <c r="F96"/>
      <c r="G96"/>
      <c r="H96"/>
      <c r="I96"/>
      <c r="J96"/>
      <c r="K96"/>
      <c r="L96"/>
    </row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N40"/>
  <sheetViews>
    <sheetView showGridLines="0" workbookViewId="0">
      <selection activeCell="D10" sqref="D10"/>
    </sheetView>
  </sheetViews>
  <sheetFormatPr baseColWidth="10" defaultColWidth="11.44140625" defaultRowHeight="14.4"/>
  <cols>
    <col min="1" max="14" width="11.44140625" style="2"/>
    <col min="15" max="16384" width="11.44140625" style="5"/>
  </cols>
  <sheetData>
    <row r="1" spans="1:14" customFormat="1"/>
    <row r="2" spans="1:14" customFormat="1" ht="18">
      <c r="A2" s="25" t="s">
        <v>53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12"/>
    </row>
    <row r="3" spans="1:14" s="2" customFormat="1" ht="15" thickBot="1"/>
    <row r="4" spans="1:14" s="2" customFormat="1" ht="15.6" thickTop="1" thickBot="1">
      <c r="A4" s="6"/>
      <c r="B4" s="17">
        <v>45658</v>
      </c>
      <c r="C4" s="17">
        <v>45689</v>
      </c>
      <c r="D4" s="17">
        <v>45717</v>
      </c>
    </row>
    <row r="5" spans="1:14" s="2" customFormat="1" ht="15" thickTop="1">
      <c r="A5" s="7" t="s">
        <v>3</v>
      </c>
      <c r="B5" s="14">
        <v>0.96052631578947367</v>
      </c>
      <c r="C5" s="14">
        <v>0.9642857142857143</v>
      </c>
      <c r="D5" s="14">
        <v>0.9555555555555556</v>
      </c>
    </row>
    <row r="6" spans="1:14" s="2" customFormat="1">
      <c r="A6" s="8" t="s">
        <v>2</v>
      </c>
      <c r="B6" s="15">
        <v>1.3157894736842105E-2</v>
      </c>
      <c r="C6" s="15">
        <v>3.5714285714285712E-2</v>
      </c>
      <c r="D6" s="15">
        <v>1.1111111111111112E-2</v>
      </c>
    </row>
    <row r="7" spans="1:14" s="2" customFormat="1">
      <c r="A7" s="8" t="s">
        <v>5</v>
      </c>
      <c r="B7" s="15">
        <v>2.6315789473684209E-2</v>
      </c>
      <c r="C7" s="15">
        <v>0</v>
      </c>
      <c r="D7" s="15">
        <v>3.3333333333333333E-2</v>
      </c>
    </row>
    <row r="8" spans="1:14" s="2" customFormat="1">
      <c r="A8" s="8" t="s">
        <v>6</v>
      </c>
      <c r="B8" s="15">
        <v>0</v>
      </c>
      <c r="C8" s="15">
        <v>0</v>
      </c>
      <c r="D8" s="15">
        <v>0</v>
      </c>
    </row>
    <row r="9" spans="1:14" customFormat="1" ht="15" thickBot="1">
      <c r="A9" s="9" t="s">
        <v>7</v>
      </c>
      <c r="B9" s="16">
        <v>0</v>
      </c>
      <c r="C9" s="16">
        <v>0</v>
      </c>
      <c r="D9" s="16">
        <v>0</v>
      </c>
    </row>
    <row r="10" spans="1:14" ht="15" thickTop="1">
      <c r="A10" s="5"/>
      <c r="B10" s="18"/>
      <c r="C10" s="18"/>
      <c r="D10" s="11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1:14" customFormat="1"/>
    <row r="12" spans="1:14" customFormat="1"/>
    <row r="13" spans="1:14" customFormat="1"/>
    <row r="14" spans="1:14" customFormat="1"/>
    <row r="15" spans="1:14" customFormat="1"/>
    <row r="16" spans="1:14" customFormat="1"/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</sheetData>
  <mergeCells count="1">
    <mergeCell ref="A2:M2"/>
  </mergeCells>
  <phoneticPr fontId="11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showGridLines="0" zoomScale="70" zoomScaleNormal="70" workbookViewId="0">
      <selection activeCell="AC165" sqref="AC165"/>
    </sheetView>
  </sheetViews>
  <sheetFormatPr baseColWidth="10" defaultRowHeight="14.4"/>
  <sheetData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N9"/>
  <sheetViews>
    <sheetView showGridLines="0" workbookViewId="0">
      <selection activeCell="E3" sqref="E3:M9"/>
    </sheetView>
  </sheetViews>
  <sheetFormatPr baseColWidth="10" defaultRowHeight="14.4"/>
  <sheetData>
    <row r="1" spans="1:14" ht="18">
      <c r="A1" s="25" t="s">
        <v>54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12"/>
    </row>
    <row r="2" spans="1:14" s="2" customFormat="1" ht="15" thickBot="1"/>
    <row r="3" spans="1:14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4" s="2" customFormat="1" ht="15" thickTop="1">
      <c r="A4" s="22" t="s">
        <v>8</v>
      </c>
      <c r="B4" s="14">
        <v>0.42497904442581724</v>
      </c>
      <c r="C4" s="14">
        <v>0.33866193013617524</v>
      </c>
      <c r="D4" s="14">
        <v>0.44604569420035151</v>
      </c>
    </row>
    <row r="5" spans="1:14" s="2" customFormat="1">
      <c r="A5" s="23" t="s">
        <v>9</v>
      </c>
      <c r="B5" s="15">
        <v>0.30706901369097511</v>
      </c>
      <c r="C5" s="15">
        <v>0.33747779751332146</v>
      </c>
      <c r="D5" s="15">
        <v>0.29314586994727593</v>
      </c>
    </row>
    <row r="6" spans="1:14" s="2" customFormat="1">
      <c r="A6" s="23" t="s">
        <v>10</v>
      </c>
      <c r="B6" s="15">
        <v>0.13271863649063984</v>
      </c>
      <c r="C6" s="15">
        <v>0.16459443457667258</v>
      </c>
      <c r="D6" s="15">
        <v>0.11212653778558876</v>
      </c>
    </row>
    <row r="7" spans="1:14" s="2" customFormat="1">
      <c r="A7" s="23" t="s">
        <v>11</v>
      </c>
      <c r="B7" s="15">
        <v>8.8292819223246721E-2</v>
      </c>
      <c r="C7" s="15">
        <v>8.9698046181172289E-2</v>
      </c>
      <c r="D7" s="15">
        <v>6.5729349736379616E-2</v>
      </c>
    </row>
    <row r="8" spans="1:14" ht="15" thickBot="1">
      <c r="A8" s="24" t="s">
        <v>12</v>
      </c>
      <c r="B8" s="16">
        <v>4.694048616932104E-2</v>
      </c>
      <c r="C8" s="16">
        <v>6.9567791592658385E-2</v>
      </c>
      <c r="D8" s="16">
        <v>8.2952548330404219E-2</v>
      </c>
    </row>
    <row r="9" spans="1:14" s="5" customFormat="1" ht="15" thickTop="1">
      <c r="B9" s="11">
        <v>0.99999999999999989</v>
      </c>
      <c r="C9" s="11">
        <v>0.99999999999999989</v>
      </c>
      <c r="D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N48"/>
  <sheetViews>
    <sheetView showGridLines="0" topLeftCell="A4" workbookViewId="0">
      <selection activeCell="Q18" sqref="Q18"/>
    </sheetView>
  </sheetViews>
  <sheetFormatPr baseColWidth="10" defaultRowHeight="14.4"/>
  <sheetData>
    <row r="1" spans="1:14" ht="18">
      <c r="A1" s="25" t="s">
        <v>55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12"/>
    </row>
    <row r="2" spans="1:14" s="2" customFormat="1" ht="15" thickBot="1"/>
    <row r="3" spans="1:14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4" s="2" customFormat="1" ht="15" thickTop="1">
      <c r="A4" s="22" t="s">
        <v>8</v>
      </c>
      <c r="B4" s="14">
        <v>0.36357193479801558</v>
      </c>
      <c r="C4" s="14">
        <v>0.51585261353898881</v>
      </c>
      <c r="D4" s="14">
        <v>0.4911242603550296</v>
      </c>
    </row>
    <row r="5" spans="1:14" s="2" customFormat="1">
      <c r="A5" s="23" t="s">
        <v>9</v>
      </c>
      <c r="B5" s="15">
        <v>0.20481927710843373</v>
      </c>
      <c r="C5" s="15">
        <v>0.26906598114824337</v>
      </c>
      <c r="D5" s="15">
        <v>0.24344885883347422</v>
      </c>
    </row>
    <row r="6" spans="1:14" s="2" customFormat="1">
      <c r="A6" s="23" t="s">
        <v>10</v>
      </c>
      <c r="B6" s="15">
        <v>0.15095676824946846</v>
      </c>
      <c r="C6" s="15">
        <v>8.6546700942587831E-2</v>
      </c>
      <c r="D6" s="15">
        <v>8.3685545224006758E-2</v>
      </c>
    </row>
    <row r="7" spans="1:14" s="2" customFormat="1">
      <c r="A7" s="23" t="s">
        <v>11</v>
      </c>
      <c r="B7" s="15">
        <v>0.10134656272147413</v>
      </c>
      <c r="C7" s="15">
        <v>5.9982862039417308E-2</v>
      </c>
      <c r="D7" s="15">
        <v>6.3398140321217239E-2</v>
      </c>
    </row>
    <row r="8" spans="1:14" ht="15" thickBot="1">
      <c r="A8" s="24" t="s">
        <v>12</v>
      </c>
      <c r="B8" s="16">
        <v>0.17930545712260809</v>
      </c>
      <c r="C8" s="16">
        <v>6.8551842330762641E-2</v>
      </c>
      <c r="D8" s="16">
        <v>0.11834319526627218</v>
      </c>
    </row>
    <row r="9" spans="1:14" s="5" customFormat="1" ht="15" thickTop="1">
      <c r="B9" s="11">
        <v>1</v>
      </c>
      <c r="C9" s="11">
        <v>0.99999999999999989</v>
      </c>
      <c r="D9" s="11">
        <v>1</v>
      </c>
    </row>
    <row r="40" spans="1:14" ht="18">
      <c r="A40" s="25" t="s">
        <v>56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12"/>
    </row>
    <row r="41" spans="1:14" s="2" customFormat="1" ht="15" thickBot="1"/>
    <row r="42" spans="1:14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4" s="2" customFormat="1" ht="15" thickTop="1">
      <c r="A43" s="22" t="s">
        <v>8</v>
      </c>
      <c r="B43" s="14">
        <v>0.29942618675013039</v>
      </c>
      <c r="C43" s="14">
        <v>0.37890864500306559</v>
      </c>
      <c r="D43" s="14">
        <v>0.35311398354876616</v>
      </c>
    </row>
    <row r="44" spans="1:14" s="2" customFormat="1">
      <c r="A44" s="23" t="s">
        <v>9</v>
      </c>
      <c r="B44" s="15">
        <v>0.30203442879499215</v>
      </c>
      <c r="C44" s="15">
        <v>0.38503985285101167</v>
      </c>
      <c r="D44" s="15">
        <v>0.39776733254994123</v>
      </c>
    </row>
    <row r="45" spans="1:14" s="2" customFormat="1">
      <c r="A45" s="23" t="s">
        <v>10</v>
      </c>
      <c r="B45" s="15">
        <v>0.1763171622326552</v>
      </c>
      <c r="C45" s="15">
        <v>0.11771919068056406</v>
      </c>
      <c r="D45" s="15">
        <v>0.10105757931844889</v>
      </c>
    </row>
    <row r="46" spans="1:14" s="2" customFormat="1">
      <c r="A46" s="23" t="s">
        <v>11</v>
      </c>
      <c r="B46" s="15">
        <v>8.4507042253521125E-2</v>
      </c>
      <c r="C46" s="15">
        <v>5.8859595340282032E-2</v>
      </c>
      <c r="D46" s="15">
        <v>5.5816686251468857E-2</v>
      </c>
    </row>
    <row r="47" spans="1:14" ht="15" thickBot="1">
      <c r="A47" s="24" t="s">
        <v>12</v>
      </c>
      <c r="B47" s="16">
        <v>0.13771517996870108</v>
      </c>
      <c r="C47" s="16">
        <v>5.9472716125076638E-2</v>
      </c>
      <c r="D47" s="16">
        <v>9.2244418331374853E-2</v>
      </c>
    </row>
    <row r="48" spans="1:14" s="5" customFormat="1" ht="15" thickTop="1">
      <c r="B48" s="11">
        <v>0.99999999999999989</v>
      </c>
      <c r="C48" s="11">
        <v>1</v>
      </c>
      <c r="D48" s="11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N9"/>
  <sheetViews>
    <sheetView showGridLines="0" workbookViewId="0">
      <selection activeCell="E3" sqref="E3:M9"/>
    </sheetView>
  </sheetViews>
  <sheetFormatPr baseColWidth="10" defaultRowHeight="14.4"/>
  <sheetData>
    <row r="1" spans="1:14" ht="18">
      <c r="A1" s="25" t="s">
        <v>54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12"/>
    </row>
    <row r="2" spans="1:14" s="2" customFormat="1" ht="15" thickBot="1"/>
    <row r="3" spans="1:14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4" s="2" customFormat="1" ht="15" thickTop="1">
      <c r="A4" s="22" t="s">
        <v>8</v>
      </c>
      <c r="B4" s="14">
        <v>0.19205298013245034</v>
      </c>
      <c r="C4" s="14">
        <v>0.22882376555600162</v>
      </c>
      <c r="D4" s="14">
        <v>0.24458058435438265</v>
      </c>
    </row>
    <row r="5" spans="1:14" s="2" customFormat="1">
      <c r="A5" s="23" t="s">
        <v>9</v>
      </c>
      <c r="B5" s="15">
        <v>0.223841059602649</v>
      </c>
      <c r="C5" s="15">
        <v>0.22601364913689281</v>
      </c>
      <c r="D5" s="15">
        <v>0.21583411875589067</v>
      </c>
    </row>
    <row r="6" spans="1:14" s="2" customFormat="1">
      <c r="A6" s="23" t="s">
        <v>10</v>
      </c>
      <c r="B6" s="15">
        <v>0.13951434878587196</v>
      </c>
      <c r="C6" s="15">
        <v>0.17623444399839422</v>
      </c>
      <c r="D6" s="15">
        <v>0.14561734213006597</v>
      </c>
    </row>
    <row r="7" spans="1:14" s="2" customFormat="1">
      <c r="A7" s="23" t="s">
        <v>11</v>
      </c>
      <c r="B7" s="15">
        <v>0.14525386313465782</v>
      </c>
      <c r="C7" s="15">
        <v>0.16981132075471697</v>
      </c>
      <c r="D7" s="15">
        <v>0.14420358152686144</v>
      </c>
    </row>
    <row r="8" spans="1:14" ht="15" thickBot="1">
      <c r="A8" s="24" t="s">
        <v>12</v>
      </c>
      <c r="B8" s="16">
        <v>0.29933774834437088</v>
      </c>
      <c r="C8" s="16">
        <v>0.19911682055399438</v>
      </c>
      <c r="D8" s="16">
        <v>0.24976437323279924</v>
      </c>
    </row>
    <row r="9" spans="1:14" s="5" customFormat="1" ht="15" thickTop="1">
      <c r="B9" s="11">
        <v>1</v>
      </c>
      <c r="C9" s="11">
        <v>1</v>
      </c>
      <c r="D9" s="11">
        <v>0.99999999999999989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"/>
  <sheetViews>
    <sheetView showGridLines="0" zoomScale="70" zoomScaleNormal="70" workbookViewId="0">
      <selection activeCell="AC114" sqref="AC114"/>
    </sheetView>
  </sheetViews>
  <sheetFormatPr baseColWidth="10" defaultRowHeight="14.4"/>
  <sheetData/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N9"/>
  <sheetViews>
    <sheetView showGridLines="0" workbookViewId="0">
      <selection activeCell="E3" sqref="E3"/>
    </sheetView>
  </sheetViews>
  <sheetFormatPr baseColWidth="10" defaultRowHeight="14.4"/>
  <sheetData>
    <row r="1" spans="1:14" ht="17.399999999999999">
      <c r="A1" s="27" t="s">
        <v>57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12"/>
    </row>
    <row r="2" spans="1:14" s="2" customFormat="1" ht="15" thickBot="1"/>
    <row r="3" spans="1:14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4" s="2" customFormat="1" ht="15" thickTop="1">
      <c r="A4" s="7" t="s">
        <v>3</v>
      </c>
      <c r="B4" s="14">
        <v>0.24958586416344561</v>
      </c>
      <c r="C4" s="14">
        <v>0.1453796350794585</v>
      </c>
      <c r="D4" s="14">
        <v>0.1949773282176491</v>
      </c>
    </row>
    <row r="5" spans="1:14" s="2" customFormat="1">
      <c r="A5" s="8" t="s">
        <v>2</v>
      </c>
      <c r="B5" s="15">
        <v>0.1443953616786306</v>
      </c>
      <c r="C5" s="15">
        <v>0.14125956444967627</v>
      </c>
      <c r="D5" s="15">
        <v>0.14579700034879664</v>
      </c>
    </row>
    <row r="6" spans="1:14" s="2" customFormat="1">
      <c r="A6" s="8" t="s">
        <v>5</v>
      </c>
      <c r="B6" s="15">
        <v>0.22611816675869686</v>
      </c>
      <c r="C6" s="15">
        <v>0.24720423778693348</v>
      </c>
      <c r="D6" s="15">
        <v>0.25217997907220091</v>
      </c>
    </row>
    <row r="7" spans="1:14" s="2" customFormat="1">
      <c r="A7" s="8" t="s">
        <v>6</v>
      </c>
      <c r="B7" s="15">
        <v>0.15847598012147984</v>
      </c>
      <c r="C7" s="15">
        <v>0.18334314302530902</v>
      </c>
      <c r="D7" s="15">
        <v>0.16742239274502965</v>
      </c>
    </row>
    <row r="8" spans="1:14" ht="15" thickBot="1">
      <c r="A8" s="9" t="s">
        <v>7</v>
      </c>
      <c r="B8" s="16">
        <v>0.22142462727774709</v>
      </c>
      <c r="C8" s="16">
        <v>0.28281341965862272</v>
      </c>
      <c r="D8" s="16">
        <v>0.23962329961632367</v>
      </c>
    </row>
    <row r="9" spans="1:14" s="5" customFormat="1" ht="15" thickTop="1">
      <c r="B9" s="11">
        <v>1</v>
      </c>
      <c r="C9" s="11">
        <v>1</v>
      </c>
      <c r="D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N90"/>
  <sheetViews>
    <sheetView showGridLines="0" workbookViewId="0">
      <selection activeCell="D90" sqref="D90"/>
    </sheetView>
  </sheetViews>
  <sheetFormatPr baseColWidth="10" defaultRowHeight="14.4"/>
  <sheetData>
    <row r="1" spans="1:14" ht="17.399999999999999">
      <c r="A1" s="27" t="s">
        <v>20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12"/>
    </row>
    <row r="2" spans="1:14" s="2" customFormat="1" ht="15" thickBot="1">
      <c r="A2" s="2" t="s">
        <v>16</v>
      </c>
    </row>
    <row r="3" spans="1:14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4" s="2" customFormat="1" ht="15" thickTop="1">
      <c r="A4" s="7" t="s">
        <v>0</v>
      </c>
      <c r="B4" s="14">
        <v>0.27167630057803466</v>
      </c>
      <c r="C4" s="14">
        <v>0.37844611528822053</v>
      </c>
      <c r="D4" s="14">
        <v>0.30139372822299654</v>
      </c>
    </row>
    <row r="5" spans="1:14" s="2" customFormat="1">
      <c r="A5" s="8" t="s">
        <v>1</v>
      </c>
      <c r="B5" s="15">
        <v>0.10789980732177264</v>
      </c>
      <c r="C5" s="15">
        <v>0.21553884711779447</v>
      </c>
      <c r="D5" s="15">
        <v>0.12717770034843207</v>
      </c>
    </row>
    <row r="6" spans="1:14" s="2" customFormat="1">
      <c r="A6" s="8" t="s">
        <v>14</v>
      </c>
      <c r="B6" s="15">
        <v>0.10404624277456648</v>
      </c>
      <c r="C6" s="15">
        <v>0.14786967418546365</v>
      </c>
      <c r="D6" s="15">
        <v>0.10278745644599303</v>
      </c>
    </row>
    <row r="7" spans="1:14" s="2" customFormat="1">
      <c r="A7" s="8" t="s">
        <v>15</v>
      </c>
      <c r="B7" s="15">
        <v>8.8631984585741813E-2</v>
      </c>
      <c r="C7" s="15">
        <v>0.12280701754385964</v>
      </c>
      <c r="D7" s="15">
        <v>6.097560975609756E-2</v>
      </c>
    </row>
    <row r="8" spans="1:14" ht="15" thickBot="1">
      <c r="A8" s="9" t="s">
        <v>7</v>
      </c>
      <c r="B8" s="16">
        <v>0.4277456647398844</v>
      </c>
      <c r="C8" s="16">
        <v>0.13533834586466165</v>
      </c>
      <c r="D8" s="16">
        <v>0.40766550522648082</v>
      </c>
    </row>
    <row r="9" spans="1:14" s="5" customFormat="1" ht="15" thickTop="1">
      <c r="B9" s="11">
        <v>1</v>
      </c>
      <c r="C9" s="11">
        <v>0.99999999999999989</v>
      </c>
      <c r="D9" s="11">
        <v>1</v>
      </c>
    </row>
    <row r="40" spans="1:14" ht="17.399999999999999">
      <c r="A40" s="27" t="s">
        <v>21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12"/>
    </row>
    <row r="41" spans="1:14" s="2" customFormat="1" ht="15" thickBot="1"/>
    <row r="42" spans="1:14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4" s="2" customFormat="1" ht="15" thickTop="1">
      <c r="A43" s="19" t="s">
        <v>8</v>
      </c>
      <c r="B43" s="14">
        <v>0.23348017621145375</v>
      </c>
      <c r="C43" s="14">
        <v>0.50598802395209586</v>
      </c>
      <c r="D43" s="14">
        <v>0.45931758530183725</v>
      </c>
    </row>
    <row r="44" spans="1:14" s="2" customFormat="1">
      <c r="A44" s="20" t="s">
        <v>9</v>
      </c>
      <c r="B44" s="15">
        <v>0.17400881057268722</v>
      </c>
      <c r="C44" s="15">
        <v>0.21556886227544911</v>
      </c>
      <c r="D44" s="15">
        <v>0.16535433070866143</v>
      </c>
    </row>
    <row r="45" spans="1:14" s="2" customFormat="1">
      <c r="A45" s="20" t="s">
        <v>10</v>
      </c>
      <c r="B45" s="15">
        <v>0.13215859030837004</v>
      </c>
      <c r="C45" s="15">
        <v>8.9820359281437126E-2</v>
      </c>
      <c r="D45" s="15">
        <v>2.6246719160104987E-2</v>
      </c>
    </row>
    <row r="46" spans="1:14" s="2" customFormat="1">
      <c r="A46" s="20" t="s">
        <v>11</v>
      </c>
      <c r="B46" s="15">
        <v>9.2511013215859028E-2</v>
      </c>
      <c r="C46" s="15">
        <v>7.4850299401197598E-2</v>
      </c>
      <c r="D46" s="15">
        <v>8.6614173228346455E-2</v>
      </c>
    </row>
    <row r="47" spans="1:14" ht="15" thickBot="1">
      <c r="A47" s="21" t="s">
        <v>13</v>
      </c>
      <c r="B47" s="16">
        <v>0.36784140969162998</v>
      </c>
      <c r="C47" s="16">
        <v>0.11377245508982035</v>
      </c>
      <c r="D47" s="16">
        <v>0.26246719160104987</v>
      </c>
    </row>
    <row r="48" spans="1:14" s="5" customFormat="1" ht="15" thickTop="1">
      <c r="B48" s="18"/>
      <c r="C48" s="18"/>
    </row>
    <row r="82" spans="1:14" ht="17.399999999999999">
      <c r="A82" s="27" t="s">
        <v>22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12"/>
    </row>
    <row r="83" spans="1:14" s="2" customFormat="1" ht="15" thickBot="1"/>
    <row r="84" spans="1:14" s="2" customFormat="1" ht="15.6" thickTop="1" thickBot="1">
      <c r="A84" s="6"/>
      <c r="B84" s="17">
        <v>45658</v>
      </c>
      <c r="C84" s="17">
        <v>45689</v>
      </c>
      <c r="D84" s="17">
        <v>45717</v>
      </c>
    </row>
    <row r="85" spans="1:14" s="2" customFormat="1" ht="15" thickTop="1">
      <c r="A85" s="7" t="s">
        <v>0</v>
      </c>
      <c r="B85" s="14">
        <v>0.56156716417910446</v>
      </c>
      <c r="C85" s="14">
        <v>0.50543478260869568</v>
      </c>
      <c r="D85" s="14">
        <v>0.38095238095238093</v>
      </c>
    </row>
    <row r="86" spans="1:14" s="2" customFormat="1">
      <c r="A86" s="8" t="s">
        <v>1</v>
      </c>
      <c r="B86" s="15">
        <v>6.3432835820895525E-2</v>
      </c>
      <c r="C86" s="15">
        <v>5.7065217391304345E-2</v>
      </c>
      <c r="D86" s="15">
        <v>7.1428571428571425E-2</v>
      </c>
    </row>
    <row r="87" spans="1:14" s="2" customFormat="1">
      <c r="A87" s="8" t="s">
        <v>14</v>
      </c>
      <c r="B87" s="15">
        <v>0.16791044776119404</v>
      </c>
      <c r="C87" s="15">
        <v>6.25E-2</v>
      </c>
      <c r="D87" s="15">
        <v>0.16964285714285715</v>
      </c>
    </row>
    <row r="88" spans="1:14" s="2" customFormat="1">
      <c r="A88" s="8" t="s">
        <v>15</v>
      </c>
      <c r="B88" s="15">
        <v>5.5970149253731345E-2</v>
      </c>
      <c r="C88" s="15">
        <v>0.14673913043478262</v>
      </c>
      <c r="D88" s="15">
        <v>0.11607142857142858</v>
      </c>
    </row>
    <row r="89" spans="1:14" ht="15" thickBot="1">
      <c r="A89" s="9" t="s">
        <v>7</v>
      </c>
      <c r="B89" s="16">
        <v>0.15111940298507462</v>
      </c>
      <c r="C89" s="16">
        <v>0.22826086956521738</v>
      </c>
      <c r="D89" s="16">
        <v>0.26190476190476192</v>
      </c>
    </row>
    <row r="90" spans="1:14" s="5" customFormat="1" ht="15" thickTop="1">
      <c r="B90" s="18"/>
      <c r="C90" s="18"/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M48"/>
  <sheetViews>
    <sheetView showGridLines="0" workbookViewId="0">
      <selection activeCell="F3" sqref="F3"/>
    </sheetView>
  </sheetViews>
  <sheetFormatPr baseColWidth="10" defaultRowHeight="14.4"/>
  <sheetData>
    <row r="1" spans="1:13" ht="17.399999999999999">
      <c r="A1" s="27" t="s">
        <v>58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s="2" customFormat="1" ht="15" thickBot="1"/>
    <row r="3" spans="1:13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3" s="2" customFormat="1" ht="15" thickTop="1">
      <c r="A4" s="7" t="s">
        <v>0</v>
      </c>
      <c r="B4" s="14">
        <v>0.2814526588845655</v>
      </c>
      <c r="C4" s="14">
        <v>0.37844217151848936</v>
      </c>
      <c r="D4" s="14">
        <v>0.35884831460674155</v>
      </c>
    </row>
    <row r="5" spans="1:13" s="2" customFormat="1">
      <c r="A5" s="8" t="s">
        <v>1</v>
      </c>
      <c r="B5" s="15">
        <v>0.1874189364461738</v>
      </c>
      <c r="C5" s="15">
        <v>0.23052714398111723</v>
      </c>
      <c r="D5" s="15">
        <v>0.17837078651685392</v>
      </c>
    </row>
    <row r="6" spans="1:13" s="2" customFormat="1">
      <c r="A6" s="8" t="s">
        <v>14</v>
      </c>
      <c r="B6" s="15">
        <v>0.14072632944228275</v>
      </c>
      <c r="C6" s="15">
        <v>0.16443745082612116</v>
      </c>
      <c r="D6" s="15">
        <v>0.1306179775280899</v>
      </c>
    </row>
    <row r="7" spans="1:13" s="2" customFormat="1">
      <c r="A7" s="8" t="s">
        <v>15</v>
      </c>
      <c r="B7" s="15">
        <v>0.10894941634241245</v>
      </c>
      <c r="C7" s="15">
        <v>0.13217938630999213</v>
      </c>
      <c r="D7" s="15">
        <v>0.1151685393258427</v>
      </c>
    </row>
    <row r="8" spans="1:13" ht="15" thickBot="1">
      <c r="A8" s="9" t="s">
        <v>7</v>
      </c>
      <c r="B8" s="16">
        <v>0.2814526588845655</v>
      </c>
      <c r="C8" s="16">
        <v>9.4413847364280101E-2</v>
      </c>
      <c r="D8" s="16">
        <v>0.2169943820224719</v>
      </c>
    </row>
    <row r="9" spans="1:13" s="5" customFormat="1" ht="15" thickTop="1">
      <c r="B9" s="11">
        <v>1</v>
      </c>
      <c r="C9" s="11">
        <v>1</v>
      </c>
      <c r="D9" s="11">
        <v>1</v>
      </c>
    </row>
    <row r="40" spans="1:13" ht="17.399999999999999">
      <c r="A40" s="27" t="s">
        <v>59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s="2" customFormat="1" ht="15" thickBot="1"/>
    <row r="42" spans="1:13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3" s="2" customFormat="1" ht="15" thickTop="1">
      <c r="A43" s="7" t="s">
        <v>0</v>
      </c>
      <c r="B43" s="14">
        <v>0.2104752667313288</v>
      </c>
      <c r="C43" s="14">
        <v>0.27764976958525345</v>
      </c>
      <c r="D43" s="14">
        <v>0.26402470406587752</v>
      </c>
    </row>
    <row r="44" spans="1:13" s="2" customFormat="1">
      <c r="A44" s="8" t="s">
        <v>1</v>
      </c>
      <c r="B44" s="15">
        <v>0.14112512124151311</v>
      </c>
      <c r="C44" s="15">
        <v>0.17050691244239632</v>
      </c>
      <c r="D44" s="15">
        <v>0.13278435409161091</v>
      </c>
    </row>
    <row r="45" spans="1:13" s="2" customFormat="1">
      <c r="A45" s="8" t="s">
        <v>14</v>
      </c>
      <c r="B45" s="15">
        <v>0.15809893307468478</v>
      </c>
      <c r="C45" s="15">
        <v>0.12327188940092165</v>
      </c>
      <c r="D45" s="15">
        <v>0.11219763252702007</v>
      </c>
    </row>
    <row r="46" spans="1:13" s="2" customFormat="1">
      <c r="A46" s="8" t="s">
        <v>15</v>
      </c>
      <c r="B46" s="15">
        <v>0.17410281280310377</v>
      </c>
      <c r="C46" s="15">
        <v>0.22868663594470046</v>
      </c>
      <c r="D46" s="15">
        <v>0.22027792074112199</v>
      </c>
    </row>
    <row r="47" spans="1:13" ht="15" thickBot="1">
      <c r="A47" s="9" t="s">
        <v>7</v>
      </c>
      <c r="B47" s="16">
        <v>0.31619786614936957</v>
      </c>
      <c r="C47" s="16">
        <v>0.19988479262672812</v>
      </c>
      <c r="D47" s="16">
        <v>0.27071538857436955</v>
      </c>
    </row>
    <row r="48" spans="1:13" s="5" customFormat="1" ht="15" thickTop="1">
      <c r="B48" s="11">
        <v>1</v>
      </c>
      <c r="C48" s="11">
        <v>0.99999999999999989</v>
      </c>
      <c r="D48" s="11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N9"/>
  <sheetViews>
    <sheetView showGridLines="0" workbookViewId="0">
      <selection activeCell="G4" sqref="G4"/>
    </sheetView>
  </sheetViews>
  <sheetFormatPr baseColWidth="10" defaultRowHeight="14.4"/>
  <sheetData>
    <row r="1" spans="1:14" ht="17.399999999999999">
      <c r="A1" s="27" t="s">
        <v>57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12"/>
    </row>
    <row r="2" spans="1:14" s="2" customFormat="1" ht="15" thickBot="1"/>
    <row r="3" spans="1:14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4" s="2" customFormat="1" ht="15" thickTop="1">
      <c r="A4" s="7" t="s">
        <v>0</v>
      </c>
      <c r="B4" s="14">
        <v>0.11316600616468515</v>
      </c>
      <c r="C4" s="14">
        <v>0.10364145658263306</v>
      </c>
      <c r="D4" s="14">
        <v>0.12850467289719625</v>
      </c>
    </row>
    <row r="5" spans="1:14" s="2" customFormat="1">
      <c r="A5" s="8" t="s">
        <v>1</v>
      </c>
      <c r="B5" s="15">
        <v>4.711580801409071E-2</v>
      </c>
      <c r="C5" s="15">
        <v>5.1220488195278115E-2</v>
      </c>
      <c r="D5" s="15">
        <v>3.8317757009345796E-2</v>
      </c>
    </row>
    <row r="6" spans="1:14" s="2" customFormat="1">
      <c r="A6" s="8" t="s">
        <v>14</v>
      </c>
      <c r="B6" s="15">
        <v>7.6618229854689565E-2</v>
      </c>
      <c r="C6" s="15">
        <v>9.4437775110044017E-2</v>
      </c>
      <c r="D6" s="15">
        <v>8.2710280373831782E-2</v>
      </c>
    </row>
    <row r="7" spans="1:14" s="2" customFormat="1">
      <c r="A7" s="8" t="s">
        <v>15</v>
      </c>
      <c r="B7" s="15">
        <v>6.4288859533245271E-2</v>
      </c>
      <c r="C7" s="15">
        <v>0.15886354541816727</v>
      </c>
      <c r="D7" s="15">
        <v>0.16869158878504673</v>
      </c>
    </row>
    <row r="8" spans="1:14" ht="15" thickBot="1">
      <c r="A8" s="9" t="s">
        <v>7</v>
      </c>
      <c r="B8" s="16">
        <v>0.69881109643328931</v>
      </c>
      <c r="C8" s="16">
        <v>0.59183673469387754</v>
      </c>
      <c r="D8" s="16">
        <v>0.58177570093457942</v>
      </c>
    </row>
    <row r="9" spans="1:14" s="5" customFormat="1" ht="15" thickTop="1">
      <c r="B9" s="11">
        <v>1</v>
      </c>
      <c r="C9" s="11">
        <v>1</v>
      </c>
      <c r="D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"/>
  <sheetViews>
    <sheetView showGridLines="0" zoomScale="70" zoomScaleNormal="70" workbookViewId="0">
      <selection activeCell="Z213" sqref="Z213"/>
    </sheetView>
  </sheetViews>
  <sheetFormatPr baseColWidth="10" defaultRowHeight="14.4"/>
  <sheetData/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N9"/>
  <sheetViews>
    <sheetView showGridLines="0" zoomScale="120" zoomScaleNormal="120" workbookViewId="0">
      <selection activeCell="E3" sqref="E3:M9"/>
    </sheetView>
  </sheetViews>
  <sheetFormatPr baseColWidth="10" defaultRowHeight="14.4"/>
  <sheetData>
    <row r="1" spans="1:14" ht="17.399999999999999">
      <c r="A1" s="27" t="s">
        <v>60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12"/>
    </row>
    <row r="2" spans="1:14" s="2" customFormat="1" ht="15" thickBot="1"/>
    <row r="3" spans="1:14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4" s="2" customFormat="1" ht="15" thickTop="1">
      <c r="A4" s="7" t="s">
        <v>3</v>
      </c>
      <c r="B4" s="14">
        <v>0.39823008849557523</v>
      </c>
      <c r="C4" s="14">
        <v>0.36728837876614062</v>
      </c>
      <c r="D4" s="14">
        <v>0.31707317073170732</v>
      </c>
    </row>
    <row r="5" spans="1:14" s="2" customFormat="1">
      <c r="A5" s="8" t="s">
        <v>2</v>
      </c>
      <c r="B5" s="15">
        <v>0.15044247787610621</v>
      </c>
      <c r="C5" s="15">
        <v>0.16212338593974174</v>
      </c>
      <c r="D5" s="15">
        <v>0.1822849807445443</v>
      </c>
    </row>
    <row r="6" spans="1:14" s="2" customFormat="1">
      <c r="A6" s="8" t="s">
        <v>5</v>
      </c>
      <c r="B6" s="15">
        <v>0.17699115044247787</v>
      </c>
      <c r="C6" s="15">
        <v>0.18220946915351507</v>
      </c>
      <c r="D6" s="15">
        <v>0.21566110397946084</v>
      </c>
    </row>
    <row r="7" spans="1:14" s="2" customFormat="1">
      <c r="A7" s="8" t="s">
        <v>6</v>
      </c>
      <c r="B7" s="15">
        <v>9.4395280235988199E-2</v>
      </c>
      <c r="C7" s="15">
        <v>0.10186513629842181</v>
      </c>
      <c r="D7" s="15">
        <v>0.11424903722721438</v>
      </c>
    </row>
    <row r="8" spans="1:14" ht="15" thickBot="1">
      <c r="A8" s="9" t="s">
        <v>7</v>
      </c>
      <c r="B8" s="16">
        <v>0.17994100294985252</v>
      </c>
      <c r="C8" s="16">
        <v>0.18651362984218078</v>
      </c>
      <c r="D8" s="16">
        <v>0.17073170731707318</v>
      </c>
    </row>
    <row r="9" spans="1:14" s="5" customFormat="1" ht="15" thickTop="1">
      <c r="B9" s="11">
        <v>1</v>
      </c>
      <c r="C9" s="11">
        <v>1</v>
      </c>
      <c r="D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M48"/>
  <sheetViews>
    <sheetView showGridLines="0" zoomScale="120" zoomScaleNormal="120" workbookViewId="0">
      <selection activeCell="E42" sqref="E42:M48"/>
    </sheetView>
  </sheetViews>
  <sheetFormatPr baseColWidth="10" defaultRowHeight="14.4"/>
  <sheetData>
    <row r="1" spans="1:13" ht="17.399999999999999">
      <c r="A1" s="27" t="s">
        <v>61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s="2" customFormat="1" ht="15" thickBot="1"/>
    <row r="3" spans="1:13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3" s="2" customFormat="1" ht="15" thickTop="1">
      <c r="A4" s="7" t="s">
        <v>0</v>
      </c>
      <c r="B4" s="14">
        <v>0.44218551461245237</v>
      </c>
      <c r="C4" s="14">
        <v>0.30869565217391304</v>
      </c>
      <c r="D4" s="14">
        <v>0.24695121951219512</v>
      </c>
    </row>
    <row r="5" spans="1:13" s="2" customFormat="1">
      <c r="A5" s="8" t="s">
        <v>1</v>
      </c>
      <c r="B5" s="15">
        <v>0.11435832274459974</v>
      </c>
      <c r="C5" s="15">
        <v>9.7101449275362323E-2</v>
      </c>
      <c r="D5" s="15">
        <v>0.12652439024390244</v>
      </c>
    </row>
    <row r="6" spans="1:13" s="2" customFormat="1">
      <c r="A6" s="8" t="s">
        <v>14</v>
      </c>
      <c r="B6" s="15">
        <v>0.18678526048284624</v>
      </c>
      <c r="C6" s="15">
        <v>0.17536231884057971</v>
      </c>
      <c r="D6" s="15">
        <v>0.2073170731707317</v>
      </c>
    </row>
    <row r="7" spans="1:13" s="2" customFormat="1">
      <c r="A7" s="8" t="s">
        <v>15</v>
      </c>
      <c r="B7" s="15">
        <v>8.6404066073697591E-2</v>
      </c>
      <c r="C7" s="15">
        <v>0.18985507246376812</v>
      </c>
      <c r="D7" s="15">
        <v>0.15701219512195122</v>
      </c>
    </row>
    <row r="8" spans="1:13" ht="15" thickBot="1">
      <c r="A8" s="9" t="s">
        <v>7</v>
      </c>
      <c r="B8" s="16">
        <v>0.17026683608640406</v>
      </c>
      <c r="C8" s="16">
        <v>0.22898550724637681</v>
      </c>
      <c r="D8" s="16">
        <v>0.26219512195121952</v>
      </c>
    </row>
    <row r="9" spans="1:13" s="5" customFormat="1" ht="15" thickTop="1">
      <c r="B9" s="11">
        <v>1</v>
      </c>
      <c r="C9" s="11">
        <v>1</v>
      </c>
      <c r="D9" s="11">
        <v>1</v>
      </c>
    </row>
    <row r="40" spans="1:13" ht="17.399999999999999">
      <c r="A40" s="27" t="s">
        <v>62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s="2" customFormat="1" ht="15" thickBot="1"/>
    <row r="42" spans="1:13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3" s="2" customFormat="1" ht="15" thickTop="1">
      <c r="A43" s="7" t="s">
        <v>0</v>
      </c>
      <c r="B43" s="14">
        <v>0.36755646817248461</v>
      </c>
      <c r="C43" s="14">
        <v>0.24404086265607264</v>
      </c>
      <c r="D43" s="14">
        <v>0.18346545866364666</v>
      </c>
    </row>
    <row r="44" spans="1:13" s="2" customFormat="1">
      <c r="A44" s="8" t="s">
        <v>1</v>
      </c>
      <c r="B44" s="15">
        <v>0.10061601642710473</v>
      </c>
      <c r="C44" s="15">
        <v>9.9886492622020429E-2</v>
      </c>
      <c r="D44" s="15">
        <v>9.3997734994337487E-2</v>
      </c>
    </row>
    <row r="45" spans="1:13" s="2" customFormat="1">
      <c r="A45" s="8" t="s">
        <v>14</v>
      </c>
      <c r="B45" s="15">
        <v>0.18993839835728954</v>
      </c>
      <c r="C45" s="15">
        <v>0.16572077185017026</v>
      </c>
      <c r="D45" s="15">
        <v>0.16421291053227632</v>
      </c>
    </row>
    <row r="46" spans="1:13" s="2" customFormat="1">
      <c r="A46" s="8" t="s">
        <v>15</v>
      </c>
      <c r="B46" s="15">
        <v>0.10574948665297741</v>
      </c>
      <c r="C46" s="15">
        <v>0.18047673098751418</v>
      </c>
      <c r="D46" s="15">
        <v>0.16647791619479049</v>
      </c>
    </row>
    <row r="47" spans="1:13" ht="15" thickBot="1">
      <c r="A47" s="9" t="s">
        <v>7</v>
      </c>
      <c r="B47" s="16">
        <v>0.23613963039014374</v>
      </c>
      <c r="C47" s="16">
        <v>0.30987514188422249</v>
      </c>
      <c r="D47" s="16">
        <v>0.39184597961494905</v>
      </c>
    </row>
    <row r="48" spans="1:13" s="5" customFormat="1" ht="15" thickTop="1">
      <c r="B48" s="11">
        <v>1</v>
      </c>
      <c r="C48" s="11">
        <v>1</v>
      </c>
      <c r="D48" s="11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M9"/>
  <sheetViews>
    <sheetView showGridLines="0" zoomScale="120" zoomScaleNormal="120" workbookViewId="0">
      <selection activeCell="E3" sqref="E3:M9"/>
    </sheetView>
  </sheetViews>
  <sheetFormatPr baseColWidth="10" defaultRowHeight="14.4"/>
  <sheetData>
    <row r="1" spans="1:13" ht="17.399999999999999">
      <c r="A1" s="27" t="s">
        <v>60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s="2" customFormat="1" ht="15" thickBot="1"/>
    <row r="3" spans="1:13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3" s="2" customFormat="1" ht="15" thickTop="1">
      <c r="A4" s="7" t="s">
        <v>0</v>
      </c>
      <c r="B4" s="14">
        <v>0.52577319587628868</v>
      </c>
      <c r="C4" s="14">
        <v>0.47625079164027867</v>
      </c>
      <c r="D4" s="14">
        <v>0.50523560209424079</v>
      </c>
    </row>
    <row r="5" spans="1:13" s="2" customFormat="1">
      <c r="A5" s="8" t="s">
        <v>1</v>
      </c>
      <c r="B5" s="15">
        <v>0.10309278350515463</v>
      </c>
      <c r="C5" s="15">
        <v>9.3730208993033567E-2</v>
      </c>
      <c r="D5" s="15">
        <v>9.293193717277487E-2</v>
      </c>
    </row>
    <row r="6" spans="1:13" s="2" customFormat="1">
      <c r="A6" s="8" t="s">
        <v>14</v>
      </c>
      <c r="B6" s="15">
        <v>0.20913107511045656</v>
      </c>
      <c r="C6" s="15">
        <v>0.22545915136162129</v>
      </c>
      <c r="D6" s="15">
        <v>0.21007853403141361</v>
      </c>
    </row>
    <row r="7" spans="1:13" s="2" customFormat="1">
      <c r="A7" s="8" t="s">
        <v>15</v>
      </c>
      <c r="B7" s="15">
        <v>7.1428571428571425E-2</v>
      </c>
      <c r="C7" s="15">
        <v>0.1013299556681444</v>
      </c>
      <c r="D7" s="15">
        <v>6.413612565445026E-2</v>
      </c>
    </row>
    <row r="8" spans="1:13" ht="15" thickBot="1">
      <c r="A8" s="9" t="s">
        <v>7</v>
      </c>
      <c r="B8" s="16">
        <v>9.0574374079528716E-2</v>
      </c>
      <c r="C8" s="16">
        <v>0.1032298923369221</v>
      </c>
      <c r="D8" s="16">
        <v>0.12761780104712042</v>
      </c>
    </row>
    <row r="9" spans="1:13" s="5" customFormat="1" ht="15" thickTop="1">
      <c r="B9" s="11">
        <v>1</v>
      </c>
      <c r="C9" s="11">
        <v>1</v>
      </c>
      <c r="D9" s="11">
        <v>0.99999999999999989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M90"/>
  <sheetViews>
    <sheetView showGridLines="0" workbookViewId="0">
      <selection activeCell="D90" sqref="D90"/>
    </sheetView>
  </sheetViews>
  <sheetFormatPr baseColWidth="10" defaultRowHeight="14.4"/>
  <sheetData>
    <row r="1" spans="1:13" ht="17.399999999999999">
      <c r="A1" s="27" t="s">
        <v>23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s="2" customFormat="1" ht="15" thickBot="1">
      <c r="A2" s="2" t="s">
        <v>16</v>
      </c>
    </row>
    <row r="3" spans="1:13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3" s="2" customFormat="1" ht="15" thickTop="1">
      <c r="A4" s="7" t="s">
        <v>0</v>
      </c>
      <c r="B4" s="14">
        <v>0.27167630057803466</v>
      </c>
      <c r="C4" s="14">
        <v>0.37192118226600984</v>
      </c>
      <c r="D4" s="14">
        <v>0.30034722222222221</v>
      </c>
    </row>
    <row r="5" spans="1:13" s="2" customFormat="1">
      <c r="A5" s="8" t="s">
        <v>1</v>
      </c>
      <c r="B5" s="15">
        <v>0.10789980732177264</v>
      </c>
      <c r="C5" s="15">
        <v>0.21182266009852216</v>
      </c>
      <c r="D5" s="15">
        <v>0.1267361111111111</v>
      </c>
    </row>
    <row r="6" spans="1:13" s="2" customFormat="1">
      <c r="A6" s="8" t="s">
        <v>14</v>
      </c>
      <c r="B6" s="15">
        <v>0.10404624277456648</v>
      </c>
      <c r="C6" s="15">
        <v>0.14778325123152711</v>
      </c>
      <c r="D6" s="15">
        <v>0.10243055555555555</v>
      </c>
    </row>
    <row r="7" spans="1:13" s="2" customFormat="1">
      <c r="A7" s="8" t="s">
        <v>15</v>
      </c>
      <c r="B7" s="15">
        <v>8.8631984585741813E-2</v>
      </c>
      <c r="C7" s="15">
        <v>0.1206896551724138</v>
      </c>
      <c r="D7" s="15">
        <v>6.0763888888888888E-2</v>
      </c>
    </row>
    <row r="8" spans="1:13" ht="15" thickBot="1">
      <c r="A8" s="9" t="s">
        <v>7</v>
      </c>
      <c r="B8" s="16">
        <v>0.4277456647398844</v>
      </c>
      <c r="C8" s="16">
        <v>0.14778325123152711</v>
      </c>
      <c r="D8" s="16">
        <v>0.40972222222222221</v>
      </c>
    </row>
    <row r="9" spans="1:13" s="5" customFormat="1" ht="15" thickTop="1">
      <c r="B9" s="11">
        <v>1</v>
      </c>
      <c r="C9" s="11">
        <v>1</v>
      </c>
      <c r="D9" s="11">
        <v>0.99999999999999989</v>
      </c>
    </row>
    <row r="40" spans="1:13" ht="17.399999999999999">
      <c r="A40" s="27" t="s">
        <v>24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s="2" customFormat="1" ht="15" thickBot="1"/>
    <row r="42" spans="1:13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3" s="2" customFormat="1" ht="15" thickTop="1">
      <c r="A43" s="19" t="s">
        <v>8</v>
      </c>
      <c r="B43" s="14">
        <v>0.23348017621145375</v>
      </c>
      <c r="C43" s="14">
        <v>0.49560117302052786</v>
      </c>
      <c r="D43" s="14">
        <v>0.45691906005221933</v>
      </c>
    </row>
    <row r="44" spans="1:13" s="2" customFormat="1">
      <c r="A44" s="20" t="s">
        <v>9</v>
      </c>
      <c r="B44" s="15">
        <v>0.17400881057268722</v>
      </c>
      <c r="C44" s="15">
        <v>0.21407624633431085</v>
      </c>
      <c r="D44" s="15">
        <v>0.16449086161879894</v>
      </c>
    </row>
    <row r="45" spans="1:13" s="2" customFormat="1">
      <c r="A45" s="20" t="s">
        <v>10</v>
      </c>
      <c r="B45" s="15">
        <v>0.13215859030837004</v>
      </c>
      <c r="C45" s="15">
        <v>9.3841642228739003E-2</v>
      </c>
      <c r="D45" s="15">
        <v>2.6109660574412531E-2</v>
      </c>
    </row>
    <row r="46" spans="1:13" s="2" customFormat="1">
      <c r="A46" s="20" t="s">
        <v>11</v>
      </c>
      <c r="B46" s="15">
        <v>9.2511013215859028E-2</v>
      </c>
      <c r="C46" s="15">
        <v>7.6246334310850442E-2</v>
      </c>
      <c r="D46" s="15">
        <v>9.1383812010443863E-2</v>
      </c>
    </row>
    <row r="47" spans="1:13" ht="15" thickBot="1">
      <c r="A47" s="21" t="s">
        <v>13</v>
      </c>
      <c r="B47" s="16">
        <v>0.36784140969162998</v>
      </c>
      <c r="C47" s="16">
        <v>0.12023460410557185</v>
      </c>
      <c r="D47" s="16">
        <v>0.26109660574412535</v>
      </c>
    </row>
    <row r="48" spans="1:13" s="5" customFormat="1" ht="15" thickTop="1">
      <c r="B48" s="18"/>
      <c r="C48" s="18"/>
    </row>
    <row r="82" spans="1:13" ht="17.399999999999999">
      <c r="A82" s="27" t="s">
        <v>25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1:13" s="2" customFormat="1" ht="15" thickBot="1"/>
    <row r="84" spans="1:13" s="2" customFormat="1" ht="15.6" thickTop="1" thickBot="1">
      <c r="A84" s="6"/>
      <c r="B84" s="17">
        <v>45658</v>
      </c>
      <c r="C84" s="17">
        <v>45689</v>
      </c>
      <c r="D84" s="17">
        <v>45717</v>
      </c>
    </row>
    <row r="85" spans="1:13" s="2" customFormat="1" ht="15" thickTop="1">
      <c r="A85" s="7" t="s">
        <v>0</v>
      </c>
      <c r="B85" s="14">
        <v>0.56052141527001864</v>
      </c>
      <c r="C85" s="14">
        <v>0.50543478260869568</v>
      </c>
      <c r="D85" s="14">
        <v>0.37982195845697331</v>
      </c>
    </row>
    <row r="86" spans="1:13" s="2" customFormat="1">
      <c r="A86" s="8" t="s">
        <v>1</v>
      </c>
      <c r="B86" s="15">
        <v>6.3314711359404099E-2</v>
      </c>
      <c r="C86" s="15">
        <v>5.7065217391304345E-2</v>
      </c>
      <c r="D86" s="15">
        <v>7.1216617210682495E-2</v>
      </c>
    </row>
    <row r="87" spans="1:13" s="2" customFormat="1">
      <c r="A87" s="8" t="s">
        <v>14</v>
      </c>
      <c r="B87" s="15">
        <v>0.16759776536312848</v>
      </c>
      <c r="C87" s="15">
        <v>6.25E-2</v>
      </c>
      <c r="D87" s="15">
        <v>0.16913946587537093</v>
      </c>
    </row>
    <row r="88" spans="1:13" s="2" customFormat="1">
      <c r="A88" s="8" t="s">
        <v>15</v>
      </c>
      <c r="B88" s="15">
        <v>5.5865921787709494E-2</v>
      </c>
      <c r="C88" s="15">
        <v>0.14673913043478262</v>
      </c>
      <c r="D88" s="15">
        <v>0.11869436201780416</v>
      </c>
    </row>
    <row r="89" spans="1:13" ht="15" thickBot="1">
      <c r="A89" s="9" t="s">
        <v>7</v>
      </c>
      <c r="B89" s="16">
        <v>0.1527001862197393</v>
      </c>
      <c r="C89" s="16">
        <v>0.22826086956521738</v>
      </c>
      <c r="D89" s="16">
        <v>0.26112759643916916</v>
      </c>
    </row>
    <row r="90" spans="1:13" s="5" customFormat="1" ht="15" thickTop="1">
      <c r="B90" s="18"/>
      <c r="C90" s="18"/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O120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47" sqref="G47"/>
    </sheetView>
  </sheetViews>
  <sheetFormatPr baseColWidth="10" defaultColWidth="11.44140625" defaultRowHeight="14.4"/>
  <cols>
    <col min="1" max="15" width="11.44140625" style="2"/>
    <col min="16" max="16384" width="11.44140625" style="5"/>
  </cols>
  <sheetData>
    <row r="1" spans="1:15" customFormat="1" ht="18">
      <c r="A1" s="25" t="s">
        <v>26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5" s="2" customFormat="1" ht="15" thickBot="1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5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5" s="2" customFormat="1" ht="15" thickTop="1">
      <c r="A4" s="7" t="s">
        <v>3</v>
      </c>
      <c r="B4" s="14">
        <v>0.36559139784946237</v>
      </c>
      <c r="C4" s="14">
        <v>0.34632034632034631</v>
      </c>
      <c r="D4" s="14">
        <v>0.4838709677419355</v>
      </c>
    </row>
    <row r="5" spans="1:15" s="2" customFormat="1">
      <c r="A5" s="8" t="s">
        <v>2</v>
      </c>
      <c r="B5" s="15">
        <v>0.10215053763440861</v>
      </c>
      <c r="C5" s="15">
        <v>0.13852813852813853</v>
      </c>
      <c r="D5" s="15">
        <v>0.10887096774193548</v>
      </c>
    </row>
    <row r="6" spans="1:15" s="2" customFormat="1">
      <c r="A6" s="8" t="s">
        <v>5</v>
      </c>
      <c r="B6" s="15">
        <v>0.13978494623655913</v>
      </c>
      <c r="C6" s="15">
        <v>0.21212121212121213</v>
      </c>
      <c r="D6" s="15">
        <v>0.18951612903225806</v>
      </c>
    </row>
    <row r="7" spans="1:15" s="2" customFormat="1">
      <c r="A7" s="8" t="s">
        <v>6</v>
      </c>
      <c r="B7" s="15">
        <v>8.0645161290322578E-2</v>
      </c>
      <c r="C7" s="15">
        <v>0.14285714285714285</v>
      </c>
      <c r="D7" s="15">
        <v>6.4516129032258063E-2</v>
      </c>
    </row>
    <row r="8" spans="1:15" customFormat="1" ht="15" thickBot="1">
      <c r="A8" s="9" t="s">
        <v>7</v>
      </c>
      <c r="B8" s="16">
        <v>0.31182795698924731</v>
      </c>
      <c r="C8" s="16">
        <v>0.16017316017316016</v>
      </c>
      <c r="D8" s="16">
        <v>0.15322580645161291</v>
      </c>
    </row>
    <row r="9" spans="1:15" ht="15" thickTop="1">
      <c r="A9" s="10"/>
      <c r="B9" s="11">
        <v>1</v>
      </c>
      <c r="C9" s="11">
        <v>1</v>
      </c>
      <c r="D9" s="11">
        <v>0.99999999999999989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spans="1:15">
      <c r="A10" s="3" t="s">
        <v>4</v>
      </c>
      <c r="B10" s="4">
        <v>0.39247311827956988</v>
      </c>
      <c r="C10" s="4">
        <v>0.30303030303030298</v>
      </c>
      <c r="D10" s="4">
        <v>0.21774193548387097</v>
      </c>
      <c r="E10" s="4" t="e">
        <v>#DIV/0!</v>
      </c>
      <c r="F10" s="4" t="e">
        <v>#DIV/0!</v>
      </c>
      <c r="G10" s="4" t="e">
        <v>#DIV/0!</v>
      </c>
      <c r="H10" s="4" t="e">
        <v>#DIV/0!</v>
      </c>
      <c r="I10" s="4" t="e">
        <v>#DIV/0!</v>
      </c>
      <c r="J10" s="4" t="e">
        <v>#DIV/0!</v>
      </c>
      <c r="K10" s="4" t="e">
        <v>#REF!</v>
      </c>
      <c r="L10" s="4" t="e">
        <v>#REF!</v>
      </c>
      <c r="M10" s="4" t="e">
        <v>#REF!</v>
      </c>
      <c r="N10" s="5"/>
      <c r="O10" s="5"/>
    </row>
    <row r="11" spans="1:15">
      <c r="N11" s="5"/>
      <c r="O11" s="5"/>
    </row>
    <row r="12" spans="1:15">
      <c r="N12" s="5"/>
      <c r="O12" s="5"/>
    </row>
    <row r="13" spans="1:15">
      <c r="N13" s="5"/>
      <c r="O13" s="5"/>
    </row>
    <row r="14" spans="1:15">
      <c r="N14" s="5"/>
      <c r="O14" s="5"/>
    </row>
    <row r="15" spans="1:15">
      <c r="N15" s="5"/>
      <c r="O15" s="5"/>
    </row>
    <row r="16" spans="1:15">
      <c r="N16" s="5"/>
      <c r="O16" s="5"/>
    </row>
    <row r="17" spans="14:15">
      <c r="N17" s="5"/>
      <c r="O17" s="5"/>
    </row>
    <row r="18" spans="14:15">
      <c r="N18" s="5"/>
      <c r="O18" s="5"/>
    </row>
    <row r="19" spans="14:15">
      <c r="N19" s="5"/>
      <c r="O19" s="5"/>
    </row>
    <row r="20" spans="14:15">
      <c r="N20" s="5"/>
      <c r="O20" s="5"/>
    </row>
    <row r="21" spans="14:15">
      <c r="N21" s="5"/>
      <c r="O21" s="5"/>
    </row>
    <row r="22" spans="14:15">
      <c r="N22" s="5"/>
      <c r="O22" s="5"/>
    </row>
    <row r="23" spans="14:15">
      <c r="N23" s="5"/>
      <c r="O23" s="5"/>
    </row>
    <row r="40" spans="1:15" customFormat="1" ht="17.399999999999999">
      <c r="A40" s="27" t="s">
        <v>27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5" s="2" customFormat="1" ht="15" thickBot="1"/>
    <row r="42" spans="1:15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5" s="2" customFormat="1" ht="15" thickTop="1">
      <c r="A43" s="19" t="s">
        <v>8</v>
      </c>
      <c r="B43" s="14">
        <v>0.53513513513513511</v>
      </c>
      <c r="C43" s="14">
        <v>0.64502164502164505</v>
      </c>
      <c r="D43" s="14">
        <v>0.67741935483870963</v>
      </c>
    </row>
    <row r="44" spans="1:15" s="2" customFormat="1">
      <c r="A44" s="20" t="s">
        <v>9</v>
      </c>
      <c r="B44" s="15">
        <v>0.16756756756756758</v>
      </c>
      <c r="C44" s="15">
        <v>0.13419913419913421</v>
      </c>
      <c r="D44" s="15">
        <v>0.14516129032258066</v>
      </c>
    </row>
    <row r="45" spans="1:15" s="2" customFormat="1">
      <c r="A45" s="20" t="s">
        <v>10</v>
      </c>
      <c r="B45" s="15">
        <v>8.6486486486486491E-2</v>
      </c>
      <c r="C45" s="15">
        <v>0.13852813852813853</v>
      </c>
      <c r="D45" s="15">
        <v>5.6451612903225805E-2</v>
      </c>
    </row>
    <row r="46" spans="1:15" s="2" customFormat="1">
      <c r="A46" s="20" t="s">
        <v>11</v>
      </c>
      <c r="B46" s="15">
        <v>8.1081081081081086E-2</v>
      </c>
      <c r="C46" s="15">
        <v>5.1948051948051951E-2</v>
      </c>
      <c r="D46" s="15">
        <v>2.4193548387096774E-2</v>
      </c>
    </row>
    <row r="47" spans="1:15" customFormat="1" ht="15" thickBot="1">
      <c r="A47" s="21" t="s">
        <v>13</v>
      </c>
      <c r="B47" s="16">
        <v>0.12972972972972974</v>
      </c>
      <c r="C47" s="16">
        <v>3.0303030303030304E-2</v>
      </c>
      <c r="D47" s="16">
        <v>9.6774193548387094E-2</v>
      </c>
    </row>
    <row r="48" spans="1:15" ht="15" thickTop="1">
      <c r="A48" s="5"/>
      <c r="B48" s="18"/>
      <c r="C48" s="18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spans="1:15" customFormat="1"/>
    <row r="82" spans="1:15" customFormat="1" ht="17.399999999999999">
      <c r="A82" s="27" t="s">
        <v>28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1:15" s="2" customFormat="1" ht="15" thickBot="1"/>
    <row r="84" spans="1:15" s="2" customFormat="1" ht="15.6" thickTop="1" thickBot="1">
      <c r="A84" s="6"/>
      <c r="B84" s="17">
        <v>45658</v>
      </c>
      <c r="C84" s="17">
        <v>45689</v>
      </c>
      <c r="D84" s="17">
        <v>45717</v>
      </c>
    </row>
    <row r="85" spans="1:15" s="2" customFormat="1" ht="15" thickTop="1">
      <c r="A85" s="7" t="s">
        <v>3</v>
      </c>
      <c r="B85" s="14">
        <v>0.74809160305343514</v>
      </c>
      <c r="C85" s="14">
        <v>0.91124260355029585</v>
      </c>
      <c r="D85" s="14">
        <v>0.90361445783132532</v>
      </c>
    </row>
    <row r="86" spans="1:15" s="2" customFormat="1">
      <c r="A86" s="8" t="s">
        <v>2</v>
      </c>
      <c r="B86" s="15">
        <v>0.12213740458015267</v>
      </c>
      <c r="C86" s="15">
        <v>5.9171597633136093E-3</v>
      </c>
      <c r="D86" s="15">
        <v>2.4096385542168676E-2</v>
      </c>
    </row>
    <row r="87" spans="1:15" s="2" customFormat="1">
      <c r="A87" s="8" t="s">
        <v>5</v>
      </c>
      <c r="B87" s="15">
        <v>0.12213740458015267</v>
      </c>
      <c r="C87" s="15">
        <v>2.3668639053254437E-2</v>
      </c>
      <c r="D87" s="15">
        <v>1.8072289156626505E-2</v>
      </c>
    </row>
    <row r="88" spans="1:15" s="2" customFormat="1">
      <c r="A88" s="8" t="s">
        <v>6</v>
      </c>
      <c r="B88" s="15">
        <v>7.6335877862595417E-3</v>
      </c>
      <c r="C88" s="15">
        <v>3.5502958579881658E-2</v>
      </c>
      <c r="D88" s="15">
        <v>1.2048192771084338E-2</v>
      </c>
    </row>
    <row r="89" spans="1:15" customFormat="1" ht="15" thickBot="1">
      <c r="A89" s="9" t="s">
        <v>7</v>
      </c>
      <c r="B89" s="16">
        <v>0</v>
      </c>
      <c r="C89" s="16">
        <v>2.3668639053254437E-2</v>
      </c>
      <c r="D89" s="16">
        <v>4.2168674698795178E-2</v>
      </c>
    </row>
    <row r="90" spans="1:15" ht="15" thickTop="1">
      <c r="A90" s="5"/>
      <c r="B90" s="18"/>
      <c r="C90" s="18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</row>
    <row r="91" spans="1:15" customFormat="1"/>
    <row r="92" spans="1:15" customFormat="1"/>
    <row r="93" spans="1:15" customFormat="1"/>
    <row r="94" spans="1:15" customFormat="1"/>
    <row r="95" spans="1:15" customFormat="1"/>
    <row r="96" spans="1:15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</sheetData>
  <mergeCells count="4">
    <mergeCell ref="A1:M1"/>
    <mergeCell ref="A2:L2"/>
    <mergeCell ref="A40:M40"/>
    <mergeCell ref="A82:M82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M90"/>
  <sheetViews>
    <sheetView showGridLines="0" zoomScale="110" zoomScaleNormal="110" workbookViewId="0">
      <selection activeCell="D90" sqref="D90"/>
    </sheetView>
  </sheetViews>
  <sheetFormatPr baseColWidth="10" defaultRowHeight="14.4"/>
  <sheetData>
    <row r="1" spans="1:13" ht="17.399999999999999">
      <c r="A1" s="27" t="s">
        <v>29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s="2" customFormat="1" ht="15" thickBot="1"/>
    <row r="3" spans="1:13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3" s="2" customFormat="1" ht="15" thickTop="1">
      <c r="A4" s="7" t="s">
        <v>0</v>
      </c>
      <c r="B4" s="14">
        <v>0.28641251221896386</v>
      </c>
      <c r="C4" s="14">
        <v>0.37844036697247707</v>
      </c>
      <c r="D4" s="14">
        <v>0.39764705882352941</v>
      </c>
    </row>
    <row r="5" spans="1:13" s="2" customFormat="1">
      <c r="A5" s="8" t="s">
        <v>1</v>
      </c>
      <c r="B5" s="15">
        <v>0.22776148582600195</v>
      </c>
      <c r="C5" s="15">
        <v>0.23738532110091742</v>
      </c>
      <c r="D5" s="15">
        <v>0.21294117647058824</v>
      </c>
    </row>
    <row r="6" spans="1:13" s="2" customFormat="1">
      <c r="A6" s="8" t="s">
        <v>14</v>
      </c>
      <c r="B6" s="15">
        <v>0.15933528836754643</v>
      </c>
      <c r="C6" s="15">
        <v>0.17201834862385321</v>
      </c>
      <c r="D6" s="15">
        <v>0.14941176470588236</v>
      </c>
    </row>
    <row r="7" spans="1:13" s="2" customFormat="1">
      <c r="A7" s="8" t="s">
        <v>15</v>
      </c>
      <c r="B7" s="15">
        <v>0.11925708699902249</v>
      </c>
      <c r="C7" s="15">
        <v>0.13646788990825687</v>
      </c>
      <c r="D7" s="15">
        <v>0.15176470588235294</v>
      </c>
    </row>
    <row r="8" spans="1:13" ht="15" thickBot="1">
      <c r="A8" s="9" t="s">
        <v>7</v>
      </c>
      <c r="B8" s="16">
        <v>0.20723362658846531</v>
      </c>
      <c r="C8" s="16">
        <v>7.5688073394495417E-2</v>
      </c>
      <c r="D8" s="16">
        <v>8.8235294117647065E-2</v>
      </c>
    </row>
    <row r="9" spans="1:13" s="5" customFormat="1" ht="15" thickTop="1">
      <c r="B9" s="11">
        <v>1</v>
      </c>
      <c r="C9" s="11">
        <v>1</v>
      </c>
      <c r="D9" s="11">
        <v>1</v>
      </c>
    </row>
    <row r="40" spans="1:13" ht="17.399999999999999">
      <c r="A40" s="27" t="s">
        <v>30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s="2" customFormat="1" ht="15" thickBot="1"/>
    <row r="42" spans="1:13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3" s="2" customFormat="1" ht="15" thickTop="1">
      <c r="A43" s="19" t="s">
        <v>8</v>
      </c>
      <c r="B43" s="14">
        <v>0.42528735632183906</v>
      </c>
      <c r="C43" s="14">
        <v>0.51980792316926772</v>
      </c>
      <c r="D43" s="14">
        <v>0.50623441396508728</v>
      </c>
    </row>
    <row r="44" spans="1:13" s="2" customFormat="1">
      <c r="A44" s="20" t="s">
        <v>9</v>
      </c>
      <c r="B44" s="15">
        <v>0.21943573667711599</v>
      </c>
      <c r="C44" s="15">
        <v>0.29051620648259302</v>
      </c>
      <c r="D44" s="15">
        <v>0.28054862842892769</v>
      </c>
    </row>
    <row r="45" spans="1:13" s="2" customFormat="1">
      <c r="A45" s="20" t="s">
        <v>10</v>
      </c>
      <c r="B45" s="15">
        <v>0.15987460815047022</v>
      </c>
      <c r="C45" s="15">
        <v>8.5234093637454988E-2</v>
      </c>
      <c r="D45" s="15">
        <v>0.11097256857855362</v>
      </c>
    </row>
    <row r="46" spans="1:13" s="2" customFormat="1">
      <c r="A46" s="20" t="s">
        <v>11</v>
      </c>
      <c r="B46" s="15">
        <v>0.10553814002089865</v>
      </c>
      <c r="C46" s="15">
        <v>5.4021608643457383E-2</v>
      </c>
      <c r="D46" s="15">
        <v>5.2369077306733167E-2</v>
      </c>
    </row>
    <row r="47" spans="1:13" ht="15" thickBot="1">
      <c r="A47" s="21" t="s">
        <v>13</v>
      </c>
      <c r="B47" s="16">
        <v>8.9864158829676077E-2</v>
      </c>
      <c r="C47" s="16">
        <v>5.0420168067226892E-2</v>
      </c>
      <c r="D47" s="16">
        <v>4.9875311720698257E-2</v>
      </c>
    </row>
    <row r="48" spans="1:13" s="5" customFormat="1" ht="15" thickTop="1">
      <c r="B48" s="18"/>
      <c r="C48" s="18"/>
    </row>
    <row r="82" spans="1:13" ht="17.399999999999999">
      <c r="A82" s="27" t="s">
        <v>31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1:13" s="2" customFormat="1" ht="15" thickBot="1"/>
    <row r="84" spans="1:13" s="2" customFormat="1" ht="15.6" thickTop="1" thickBot="1">
      <c r="A84" s="6"/>
      <c r="B84" s="17">
        <v>45658</v>
      </c>
      <c r="C84" s="17">
        <v>45689</v>
      </c>
      <c r="D84" s="17">
        <v>45717</v>
      </c>
    </row>
    <row r="85" spans="1:13" s="2" customFormat="1" ht="15" thickTop="1">
      <c r="A85" s="7" t="s">
        <v>0</v>
      </c>
      <c r="B85" s="14">
        <v>0.18725099601593626</v>
      </c>
      <c r="C85" s="14">
        <v>8.3850931677018639E-2</v>
      </c>
      <c r="D85" s="14">
        <v>0.10625</v>
      </c>
    </row>
    <row r="86" spans="1:13" s="2" customFormat="1">
      <c r="A86" s="8" t="s">
        <v>1</v>
      </c>
      <c r="B86" s="15">
        <v>0.22310756972111553</v>
      </c>
      <c r="C86" s="15">
        <v>0.14285714285714285</v>
      </c>
      <c r="D86" s="15">
        <v>0.18437500000000001</v>
      </c>
    </row>
    <row r="87" spans="1:13" s="2" customFormat="1">
      <c r="A87" s="8" t="s">
        <v>14</v>
      </c>
      <c r="B87" s="15">
        <v>0.22709163346613545</v>
      </c>
      <c r="C87" s="15">
        <v>0.30434782608695654</v>
      </c>
      <c r="D87" s="15">
        <v>0.24687500000000001</v>
      </c>
    </row>
    <row r="88" spans="1:13" s="2" customFormat="1">
      <c r="A88" s="8" t="s">
        <v>15</v>
      </c>
      <c r="B88" s="15">
        <v>0.15139442231075698</v>
      </c>
      <c r="C88" s="15">
        <v>0.2391304347826087</v>
      </c>
      <c r="D88" s="15">
        <v>0.2</v>
      </c>
    </row>
    <row r="89" spans="1:13" ht="15" thickBot="1">
      <c r="A89" s="9" t="s">
        <v>7</v>
      </c>
      <c r="B89" s="16">
        <v>0.21115537848605578</v>
      </c>
      <c r="C89" s="16">
        <v>0.22981366459627328</v>
      </c>
      <c r="D89" s="16">
        <v>0.26250000000000001</v>
      </c>
    </row>
    <row r="90" spans="1:13" s="5" customFormat="1" ht="15" thickTop="1">
      <c r="B90" s="18"/>
      <c r="C90" s="18"/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M90"/>
  <sheetViews>
    <sheetView showGridLines="0" zoomScale="99" zoomScaleNormal="99" workbookViewId="0">
      <selection sqref="A1:M1"/>
    </sheetView>
  </sheetViews>
  <sheetFormatPr baseColWidth="10" defaultRowHeight="14.4"/>
  <sheetData>
    <row r="1" spans="1:13" ht="17.399999999999999">
      <c r="A1" s="27" t="s">
        <v>32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s="2" customFormat="1" ht="15" thickBot="1"/>
    <row r="3" spans="1:13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3" s="2" customFormat="1" ht="15" thickTop="1">
      <c r="A4" s="7" t="s">
        <v>0</v>
      </c>
      <c r="B4" s="14">
        <v>0.18988982501620219</v>
      </c>
      <c r="C4" s="14">
        <v>0.24887218045112783</v>
      </c>
      <c r="D4" s="14">
        <v>0.24871982443306512</v>
      </c>
    </row>
    <row r="5" spans="1:13" s="2" customFormat="1">
      <c r="A5" s="8" t="s">
        <v>1</v>
      </c>
      <c r="B5" s="15">
        <v>0.15230071289695399</v>
      </c>
      <c r="C5" s="15">
        <v>0.15789473684210525</v>
      </c>
      <c r="D5" s="15">
        <v>0.13533284564740308</v>
      </c>
    </row>
    <row r="6" spans="1:13" s="2" customFormat="1">
      <c r="A6" s="8" t="s">
        <v>14</v>
      </c>
      <c r="B6" s="15">
        <v>0.17627997407647439</v>
      </c>
      <c r="C6" s="15">
        <v>0.11578947368421053</v>
      </c>
      <c r="D6" s="15">
        <v>0.1163130943672275</v>
      </c>
    </row>
    <row r="7" spans="1:13" s="2" customFormat="1">
      <c r="A7" s="8" t="s">
        <v>15</v>
      </c>
      <c r="B7" s="15">
        <v>0.20285158781594298</v>
      </c>
      <c r="C7" s="15">
        <v>0.26165413533834586</v>
      </c>
      <c r="D7" s="15">
        <v>0.28749085588880763</v>
      </c>
    </row>
    <row r="8" spans="1:13" ht="15" thickBot="1">
      <c r="A8" s="9" t="s">
        <v>7</v>
      </c>
      <c r="B8" s="16">
        <v>0.27867790019442645</v>
      </c>
      <c r="C8" s="16">
        <v>0.21578947368421053</v>
      </c>
      <c r="D8" s="16">
        <v>0.2121433796634967</v>
      </c>
    </row>
    <row r="9" spans="1:13" s="5" customFormat="1" ht="15" thickTop="1">
      <c r="B9" s="11">
        <v>1</v>
      </c>
      <c r="C9" s="11">
        <v>1</v>
      </c>
      <c r="D9" s="11">
        <v>1</v>
      </c>
    </row>
    <row r="40" spans="1:13" ht="17.399999999999999">
      <c r="A40" s="27" t="s">
        <v>33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s="2" customFormat="1" ht="15" thickBot="1"/>
    <row r="42" spans="1:13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3" s="2" customFormat="1" ht="15" thickTop="1">
      <c r="A43" s="19" t="s">
        <v>8</v>
      </c>
      <c r="B43" s="14">
        <v>0.31989063568010939</v>
      </c>
      <c r="C43" s="14">
        <v>0.34806201550387594</v>
      </c>
      <c r="D43" s="14">
        <v>0.32297194844579225</v>
      </c>
    </row>
    <row r="44" spans="1:13" s="2" customFormat="1">
      <c r="A44" s="20" t="s">
        <v>9</v>
      </c>
      <c r="B44" s="15">
        <v>0.34176349965823649</v>
      </c>
      <c r="C44" s="15">
        <v>0.43023255813953487</v>
      </c>
      <c r="D44" s="15">
        <v>0.46550416982562548</v>
      </c>
    </row>
    <row r="45" spans="1:13" s="2" customFormat="1">
      <c r="A45" s="20" t="s">
        <v>10</v>
      </c>
      <c r="B45" s="15">
        <v>0.19002050580997951</v>
      </c>
      <c r="C45" s="15">
        <v>0.12403100775193798</v>
      </c>
      <c r="D45" s="15">
        <v>0.12282031842304776</v>
      </c>
    </row>
    <row r="46" spans="1:13" s="2" customFormat="1">
      <c r="A46" s="20" t="s">
        <v>11</v>
      </c>
      <c r="B46" s="15">
        <v>8.2023239917976762E-2</v>
      </c>
      <c r="C46" s="15">
        <v>5.4263565891472867E-2</v>
      </c>
      <c r="D46" s="15">
        <v>4.5489006823351025E-2</v>
      </c>
    </row>
    <row r="47" spans="1:13" ht="15" thickBot="1">
      <c r="A47" s="21" t="s">
        <v>13</v>
      </c>
      <c r="B47" s="16">
        <v>6.6302118933697876E-2</v>
      </c>
      <c r="C47" s="16">
        <v>4.3410852713178294E-2</v>
      </c>
      <c r="D47" s="16">
        <v>4.3214556482183475E-2</v>
      </c>
    </row>
    <row r="48" spans="1:13" s="5" customFormat="1" ht="15" thickTop="1">
      <c r="B48" s="18"/>
      <c r="C48" s="18"/>
    </row>
    <row r="82" spans="1:13" ht="17.399999999999999">
      <c r="A82" s="27" t="s">
        <v>34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1:13" s="2" customFormat="1" ht="15" thickBot="1"/>
    <row r="84" spans="1:13" s="2" customFormat="1" ht="15.6" thickTop="1" thickBot="1">
      <c r="A84" s="6"/>
      <c r="B84" s="17">
        <v>45658</v>
      </c>
      <c r="C84" s="17">
        <v>45689</v>
      </c>
      <c r="D84" s="17">
        <v>45717</v>
      </c>
    </row>
    <row r="85" spans="1:13" s="2" customFormat="1" ht="15" thickTop="1">
      <c r="A85" s="7" t="s">
        <v>0</v>
      </c>
      <c r="B85" s="14">
        <v>0.13043478260869565</v>
      </c>
      <c r="C85" s="14">
        <v>5.6530214424951264E-2</v>
      </c>
      <c r="D85" s="14">
        <v>6.2271062271062272E-2</v>
      </c>
    </row>
    <row r="86" spans="1:13" s="2" customFormat="1">
      <c r="A86" s="8" t="s">
        <v>1</v>
      </c>
      <c r="B86" s="15">
        <v>0.14645308924485126</v>
      </c>
      <c r="C86" s="15">
        <v>0.13060428849902533</v>
      </c>
      <c r="D86" s="15">
        <v>0.10805860805860806</v>
      </c>
    </row>
    <row r="87" spans="1:13" s="2" customFormat="1">
      <c r="A87" s="8" t="s">
        <v>14</v>
      </c>
      <c r="B87" s="15">
        <v>0.21739130434782608</v>
      </c>
      <c r="C87" s="15">
        <v>0.23976608187134502</v>
      </c>
      <c r="D87" s="15">
        <v>0.16117216117216118</v>
      </c>
    </row>
    <row r="88" spans="1:13" s="2" customFormat="1">
      <c r="A88" s="8" t="s">
        <v>15</v>
      </c>
      <c r="B88" s="15">
        <v>0.16704805491990846</v>
      </c>
      <c r="C88" s="15">
        <v>0.2046783625730994</v>
      </c>
      <c r="D88" s="15">
        <v>0.19597069597069597</v>
      </c>
    </row>
    <row r="89" spans="1:13" ht="15" thickBot="1">
      <c r="A89" s="9" t="s">
        <v>7</v>
      </c>
      <c r="B89" s="16">
        <v>0.33867276887871856</v>
      </c>
      <c r="C89" s="16">
        <v>0.36842105263157893</v>
      </c>
      <c r="D89" s="16">
        <v>0.47252747252747251</v>
      </c>
    </row>
    <row r="90" spans="1:13" s="5" customFormat="1" ht="15" thickTop="1">
      <c r="B90" s="18"/>
      <c r="C90" s="18"/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M90"/>
  <sheetViews>
    <sheetView showGridLines="0" tabSelected="1" topLeftCell="A7" zoomScale="104" zoomScaleNormal="104" workbookViewId="0">
      <selection activeCell="E3" sqref="E3:M9"/>
    </sheetView>
  </sheetViews>
  <sheetFormatPr baseColWidth="10" defaultRowHeight="14.4"/>
  <sheetData>
    <row r="1" spans="1:13" ht="17.399999999999999">
      <c r="A1" s="27" t="s">
        <v>35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s="2" customFormat="1" ht="15" thickBot="1"/>
    <row r="3" spans="1:13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3" s="2" customFormat="1" ht="15" thickTop="1">
      <c r="A4" s="7" t="s">
        <v>3</v>
      </c>
      <c r="B4" s="14">
        <v>0.24241548685351055</v>
      </c>
      <c r="C4" s="14">
        <v>0.14285714285714285</v>
      </c>
      <c r="D4" s="14">
        <v>0.19537275064267351</v>
      </c>
    </row>
    <row r="5" spans="1:13" s="2" customFormat="1">
      <c r="A5" s="8" t="s">
        <v>2</v>
      </c>
      <c r="B5" s="15">
        <v>0.14764518925166137</v>
      </c>
      <c r="C5" s="15">
        <v>0.14762965319758192</v>
      </c>
      <c r="D5" s="15">
        <v>0.14726404700697759</v>
      </c>
    </row>
    <row r="6" spans="1:13" s="2" customFormat="1">
      <c r="A6" s="8" t="s">
        <v>5</v>
      </c>
      <c r="B6" s="15">
        <v>0.2236347876336319</v>
      </c>
      <c r="C6" s="15">
        <v>0.25294304804327078</v>
      </c>
      <c r="D6" s="15">
        <v>0.25780389276533233</v>
      </c>
    </row>
    <row r="7" spans="1:13" s="2" customFormat="1">
      <c r="A7" s="8" t="s">
        <v>6</v>
      </c>
      <c r="B7" s="15">
        <v>0.16266974862756428</v>
      </c>
      <c r="C7" s="15">
        <v>0.18358256442888959</v>
      </c>
      <c r="D7" s="15">
        <v>0.17040029379360999</v>
      </c>
    </row>
    <row r="8" spans="1:13" ht="15" thickBot="1">
      <c r="A8" s="9" t="s">
        <v>7</v>
      </c>
      <c r="B8" s="16">
        <v>0.2236347876336319</v>
      </c>
      <c r="C8" s="16">
        <v>0.27298759147311485</v>
      </c>
      <c r="D8" s="16">
        <v>0.22915901579140655</v>
      </c>
    </row>
    <row r="9" spans="1:13" s="5" customFormat="1" ht="15" thickTop="1">
      <c r="B9" s="11">
        <v>0.99999999999999989</v>
      </c>
      <c r="C9" s="11">
        <v>1</v>
      </c>
      <c r="D9" s="11">
        <v>1</v>
      </c>
    </row>
    <row r="40" spans="1:13" ht="17.399999999999999">
      <c r="A40" s="27" t="s">
        <v>36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s="2" customFormat="1" ht="15" thickBot="1"/>
    <row r="42" spans="1:13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3" s="2" customFormat="1" ht="15" thickTop="1">
      <c r="A43" s="19" t="s">
        <v>8</v>
      </c>
      <c r="B43" s="14">
        <v>0.42260514018691586</v>
      </c>
      <c r="C43" s="14">
        <v>0.3506078055022393</v>
      </c>
      <c r="D43" s="14">
        <v>0.45632864544781643</v>
      </c>
    </row>
    <row r="44" spans="1:13" s="2" customFormat="1">
      <c r="A44" s="20" t="s">
        <v>9</v>
      </c>
      <c r="B44" s="15">
        <v>0.30286214953271029</v>
      </c>
      <c r="C44" s="15">
        <v>0.34261036468330136</v>
      </c>
      <c r="D44" s="15">
        <v>0.2990377498149519</v>
      </c>
    </row>
    <row r="45" spans="1:13" s="2" customFormat="1">
      <c r="A45" s="20" t="s">
        <v>10</v>
      </c>
      <c r="B45" s="15">
        <v>0.13609813084112149</v>
      </c>
      <c r="C45" s="15">
        <v>0.15355086372360843</v>
      </c>
      <c r="D45" s="15">
        <v>0.11472982975573649</v>
      </c>
    </row>
    <row r="46" spans="1:13" s="2" customFormat="1">
      <c r="A46" s="20" t="s">
        <v>11</v>
      </c>
      <c r="B46" s="15">
        <v>9.1413551401869159E-2</v>
      </c>
      <c r="C46" s="15">
        <v>8.9571337172104928E-2</v>
      </c>
      <c r="D46" s="15">
        <v>5.5144337527757215E-2</v>
      </c>
    </row>
    <row r="47" spans="1:13" ht="15" thickBot="1">
      <c r="A47" s="21" t="s">
        <v>13</v>
      </c>
      <c r="B47" s="16">
        <v>4.7021028037383179E-2</v>
      </c>
      <c r="C47" s="16">
        <v>6.3659628918746006E-2</v>
      </c>
      <c r="D47" s="16">
        <v>7.4759437453737976E-2</v>
      </c>
    </row>
    <row r="48" spans="1:13" s="5" customFormat="1" ht="15" thickTop="1">
      <c r="B48" s="18"/>
      <c r="C48" s="18"/>
    </row>
    <row r="82" spans="1:13" ht="17.399999999999999">
      <c r="A82" s="27" t="s">
        <v>37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1:13" s="2" customFormat="1" ht="15" thickBot="1"/>
    <row r="84" spans="1:13" s="2" customFormat="1" ht="15.6" thickTop="1" thickBot="1">
      <c r="A84" s="6"/>
      <c r="B84" s="17">
        <v>45658</v>
      </c>
      <c r="C84" s="17">
        <v>45689</v>
      </c>
      <c r="D84" s="17">
        <v>45717</v>
      </c>
    </row>
    <row r="85" spans="1:13" s="2" customFormat="1" ht="15" thickTop="1">
      <c r="A85" s="7" t="s">
        <v>3</v>
      </c>
      <c r="B85" s="14">
        <v>0.375</v>
      </c>
      <c r="C85" s="14">
        <v>0.32459677419354838</v>
      </c>
      <c r="D85" s="14">
        <v>0.26621160409556316</v>
      </c>
    </row>
    <row r="86" spans="1:13" s="2" customFormat="1">
      <c r="A86" s="8" t="s">
        <v>2</v>
      </c>
      <c r="B86" s="15">
        <v>0.18958333333333333</v>
      </c>
      <c r="C86" s="15">
        <v>0.19556451612903225</v>
      </c>
      <c r="D86" s="15">
        <v>0.20989761092150169</v>
      </c>
    </row>
    <row r="87" spans="1:13" s="2" customFormat="1">
      <c r="A87" s="8" t="s">
        <v>5</v>
      </c>
      <c r="B87" s="15">
        <v>0.18333333333333332</v>
      </c>
      <c r="C87" s="15">
        <v>0.16532258064516128</v>
      </c>
      <c r="D87" s="15">
        <v>0.20819112627986347</v>
      </c>
    </row>
    <row r="88" spans="1:13" s="2" customFormat="1">
      <c r="A88" s="8" t="s">
        <v>6</v>
      </c>
      <c r="B88" s="15">
        <v>0.11874999999999999</v>
      </c>
      <c r="C88" s="15">
        <v>0.13104838709677419</v>
      </c>
      <c r="D88" s="15">
        <v>0.12627986348122866</v>
      </c>
    </row>
    <row r="89" spans="1:13" ht="15" thickBot="1">
      <c r="A89" s="9" t="s">
        <v>7</v>
      </c>
      <c r="B89" s="16">
        <v>0.13333333333333333</v>
      </c>
      <c r="C89" s="16">
        <v>0.18346774193548387</v>
      </c>
      <c r="D89" s="16">
        <v>0.18941979522184299</v>
      </c>
    </row>
    <row r="90" spans="1:13" s="5" customFormat="1" ht="15" thickTop="1">
      <c r="B90" s="18"/>
      <c r="C90" s="18"/>
    </row>
  </sheetData>
  <mergeCells count="3">
    <mergeCell ref="A1:M1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M120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P80" sqref="P80"/>
    </sheetView>
  </sheetViews>
  <sheetFormatPr baseColWidth="10" defaultRowHeight="14.4"/>
  <cols>
    <col min="1" max="1" width="11.44140625" customWidth="1"/>
    <col min="2" max="7" width="11.44140625" style="1" customWidth="1"/>
    <col min="8" max="8" width="10.5546875" style="1" customWidth="1"/>
    <col min="9" max="12" width="11.44140625" style="1" customWidth="1"/>
  </cols>
  <sheetData>
    <row r="1" spans="1:13" ht="18">
      <c r="A1" s="25" t="s">
        <v>38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3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3" s="2" customFormat="1" ht="15" thickTop="1">
      <c r="A4" s="7" t="s">
        <v>3</v>
      </c>
      <c r="B4" s="14">
        <v>0.41666666666666669</v>
      </c>
      <c r="C4" s="14">
        <v>0.18421052631578946</v>
      </c>
      <c r="D4" s="14">
        <v>0.25641025641025639</v>
      </c>
    </row>
    <row r="5" spans="1:13" s="2" customFormat="1">
      <c r="A5" s="8" t="s">
        <v>2</v>
      </c>
      <c r="B5" s="15">
        <v>5.5555555555555552E-2</v>
      </c>
      <c r="C5" s="15">
        <v>9.8684210526315791E-2</v>
      </c>
      <c r="D5" s="15">
        <v>0.25641025641025639</v>
      </c>
    </row>
    <row r="6" spans="1:13" s="2" customFormat="1">
      <c r="A6" s="8" t="s">
        <v>5</v>
      </c>
      <c r="B6" s="15">
        <v>0.30555555555555558</v>
      </c>
      <c r="C6" s="15">
        <v>0.20394736842105263</v>
      </c>
      <c r="D6" s="15">
        <v>0.23076923076923078</v>
      </c>
    </row>
    <row r="7" spans="1:13" s="2" customFormat="1">
      <c r="A7" s="8" t="s">
        <v>6</v>
      </c>
      <c r="B7" s="15">
        <v>6.9444444444444448E-2</v>
      </c>
      <c r="C7" s="15">
        <v>0.17763157894736842</v>
      </c>
      <c r="D7" s="15">
        <v>0.15384615384615385</v>
      </c>
    </row>
    <row r="8" spans="1:13" ht="15" thickBot="1">
      <c r="A8" s="9" t="s">
        <v>7</v>
      </c>
      <c r="B8" s="16">
        <v>0.15277777777777779</v>
      </c>
      <c r="C8" s="16">
        <v>0.33552631578947367</v>
      </c>
      <c r="D8" s="16">
        <v>0.10256410256410256</v>
      </c>
      <c r="E8"/>
      <c r="F8"/>
      <c r="G8"/>
      <c r="H8"/>
      <c r="I8"/>
      <c r="J8"/>
      <c r="K8"/>
      <c r="L8"/>
    </row>
    <row r="9" spans="1:13" s="5" customFormat="1" ht="15" thickTop="1">
      <c r="B9" s="11">
        <v>1</v>
      </c>
      <c r="C9" s="11">
        <v>1</v>
      </c>
      <c r="D9" s="11">
        <v>1</v>
      </c>
    </row>
    <row r="40" spans="1:13" ht="17.399999999999999">
      <c r="A40" s="27" t="s">
        <v>39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s="2" customFormat="1" ht="15" thickBot="1"/>
    <row r="42" spans="1:13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3" s="2" customFormat="1" ht="15" thickTop="1">
      <c r="A43" s="19" t="s">
        <v>8</v>
      </c>
      <c r="B43" s="14">
        <v>0.39393939393939392</v>
      </c>
      <c r="C43" s="14">
        <v>0.2348993288590604</v>
      </c>
      <c r="D43" s="14">
        <v>0.42105263157894735</v>
      </c>
    </row>
    <row r="44" spans="1:13" s="2" customFormat="1">
      <c r="A44" s="20" t="s">
        <v>9</v>
      </c>
      <c r="B44" s="15">
        <v>0.5757575757575758</v>
      </c>
      <c r="C44" s="15">
        <v>0.20805369127516779</v>
      </c>
      <c r="D44" s="15">
        <v>0.31578947368421051</v>
      </c>
    </row>
    <row r="45" spans="1:13" s="2" customFormat="1">
      <c r="A45" s="20" t="s">
        <v>10</v>
      </c>
      <c r="B45" s="15">
        <v>0</v>
      </c>
      <c r="C45" s="15">
        <v>0.34899328859060402</v>
      </c>
      <c r="D45" s="15">
        <v>0</v>
      </c>
    </row>
    <row r="46" spans="1:13" s="2" customFormat="1">
      <c r="A46" s="20" t="s">
        <v>11</v>
      </c>
      <c r="B46" s="15">
        <v>0</v>
      </c>
      <c r="C46" s="15">
        <v>9.3959731543624164E-2</v>
      </c>
      <c r="D46" s="15">
        <v>2.6315789473684209E-2</v>
      </c>
    </row>
    <row r="47" spans="1:13" ht="15" thickBot="1">
      <c r="A47" s="21" t="s">
        <v>13</v>
      </c>
      <c r="B47" s="16">
        <v>3.0303030303030304E-2</v>
      </c>
      <c r="C47" s="16">
        <v>0.11409395973154363</v>
      </c>
      <c r="D47" s="16">
        <v>0.23684210526315788</v>
      </c>
      <c r="E47"/>
      <c r="F47"/>
      <c r="G47"/>
      <c r="H47"/>
      <c r="I47"/>
      <c r="J47"/>
      <c r="K47"/>
      <c r="L47"/>
    </row>
    <row r="48" spans="1:13" s="5" customFormat="1" ht="15" thickTop="1">
      <c r="B48" s="18"/>
      <c r="C48" s="1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spans="1:13">
      <c r="B81"/>
      <c r="C81"/>
      <c r="D81"/>
      <c r="E81"/>
      <c r="F81"/>
      <c r="G81"/>
      <c r="H81"/>
      <c r="I81"/>
      <c r="J81"/>
      <c r="K81"/>
      <c r="L81"/>
    </row>
    <row r="82" spans="1:13" ht="17.399999999999999">
      <c r="A82" s="27" t="s">
        <v>40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1:13" s="2" customFormat="1" ht="15" thickBot="1"/>
    <row r="84" spans="1:13" s="2" customFormat="1" ht="15.6" thickTop="1" thickBot="1">
      <c r="A84" s="6"/>
      <c r="B84" s="17">
        <v>45658</v>
      </c>
      <c r="C84" s="17">
        <v>45689</v>
      </c>
      <c r="D84" s="17">
        <v>45717</v>
      </c>
    </row>
    <row r="85" spans="1:13" s="2" customFormat="1" ht="15" thickTop="1">
      <c r="A85" s="7" t="s">
        <v>3</v>
      </c>
      <c r="B85" s="14">
        <v>0.16279069767441862</v>
      </c>
      <c r="C85" s="14">
        <v>0.24657534246575341</v>
      </c>
      <c r="D85" s="14">
        <v>0.18604651162790697</v>
      </c>
    </row>
    <row r="86" spans="1:13" s="2" customFormat="1">
      <c r="A86" s="8" t="s">
        <v>2</v>
      </c>
      <c r="B86" s="15">
        <v>1.1627906976744186E-2</v>
      </c>
      <c r="C86" s="15">
        <v>6.8493150684931503E-2</v>
      </c>
      <c r="D86" s="15">
        <v>0.18604651162790697</v>
      </c>
    </row>
    <row r="87" spans="1:13" s="2" customFormat="1">
      <c r="A87" s="8" t="s">
        <v>5</v>
      </c>
      <c r="B87" s="15">
        <v>0.18604651162790697</v>
      </c>
      <c r="C87" s="15">
        <v>0.52054794520547942</v>
      </c>
      <c r="D87" s="15">
        <v>0.39534883720930231</v>
      </c>
    </row>
    <row r="88" spans="1:13" s="2" customFormat="1">
      <c r="A88" s="8" t="s">
        <v>6</v>
      </c>
      <c r="B88" s="15">
        <v>4.6511627906976744E-2</v>
      </c>
      <c r="C88" s="15">
        <v>4.1095890410958902E-2</v>
      </c>
      <c r="D88" s="15">
        <v>0.13953488372093023</v>
      </c>
    </row>
    <row r="89" spans="1:13" ht="15" thickBot="1">
      <c r="A89" s="9" t="s">
        <v>7</v>
      </c>
      <c r="B89" s="16">
        <v>0.59302325581395354</v>
      </c>
      <c r="C89" s="16">
        <v>0.12328767123287671</v>
      </c>
      <c r="D89" s="16">
        <v>9.3023255813953487E-2</v>
      </c>
      <c r="E89"/>
      <c r="F89"/>
      <c r="G89"/>
      <c r="H89"/>
      <c r="I89"/>
      <c r="J89"/>
      <c r="K89"/>
      <c r="L89"/>
    </row>
    <row r="90" spans="1:13" s="5" customFormat="1" ht="15" thickTop="1">
      <c r="B90" s="18"/>
      <c r="C90" s="18"/>
    </row>
    <row r="91" spans="1:13">
      <c r="B91"/>
      <c r="C91"/>
      <c r="D91"/>
      <c r="E91"/>
      <c r="F91"/>
      <c r="G91"/>
      <c r="H91"/>
      <c r="I91"/>
      <c r="J91"/>
      <c r="K91"/>
      <c r="L91"/>
    </row>
    <row r="92" spans="1:13">
      <c r="B92"/>
      <c r="C92"/>
      <c r="D92"/>
      <c r="E92"/>
      <c r="F92"/>
      <c r="G92"/>
      <c r="H92"/>
      <c r="I92"/>
      <c r="J92"/>
      <c r="K92"/>
      <c r="L92"/>
    </row>
    <row r="93" spans="1:13">
      <c r="B93"/>
      <c r="C93"/>
      <c r="D93"/>
      <c r="E93"/>
      <c r="F93"/>
      <c r="G93"/>
      <c r="H93"/>
      <c r="I93"/>
      <c r="J93"/>
      <c r="K93"/>
      <c r="L93"/>
    </row>
    <row r="94" spans="1:13">
      <c r="B94"/>
      <c r="C94"/>
      <c r="D94"/>
      <c r="E94"/>
      <c r="F94"/>
      <c r="G94"/>
      <c r="H94"/>
      <c r="I94"/>
      <c r="J94"/>
      <c r="K94"/>
      <c r="L94"/>
    </row>
    <row r="95" spans="1:13">
      <c r="B95"/>
      <c r="C95"/>
      <c r="D95"/>
      <c r="E95"/>
      <c r="F95"/>
      <c r="G95"/>
      <c r="H95"/>
      <c r="I95"/>
      <c r="J95"/>
      <c r="K95"/>
      <c r="L95"/>
    </row>
    <row r="96" spans="1:13">
      <c r="B96"/>
      <c r="C96"/>
      <c r="D96"/>
      <c r="E96"/>
      <c r="F96"/>
      <c r="G96"/>
      <c r="H96"/>
      <c r="I96"/>
      <c r="J96"/>
      <c r="K96"/>
      <c r="L96"/>
    </row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M120"/>
  <sheetViews>
    <sheetView showGridLines="0" zoomScale="106" zoomScaleNormal="106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90" sqref="D90"/>
    </sheetView>
  </sheetViews>
  <sheetFormatPr baseColWidth="10" defaultRowHeight="14.4"/>
  <cols>
    <col min="1" max="1" width="11.44140625" customWidth="1"/>
    <col min="2" max="7" width="11.44140625" style="1" customWidth="1"/>
    <col min="8" max="8" width="10.5546875" style="1" customWidth="1"/>
    <col min="9" max="12" width="11.44140625" style="1" customWidth="1"/>
  </cols>
  <sheetData>
    <row r="1" spans="1:13" ht="18">
      <c r="A1" s="25" t="s">
        <v>41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13" s="2" customFormat="1" ht="15.6" thickTop="1" thickBot="1">
      <c r="A3" s="6"/>
      <c r="B3" s="17">
        <v>45658</v>
      </c>
      <c r="C3" s="17">
        <v>45689</v>
      </c>
      <c r="D3" s="17">
        <v>45717</v>
      </c>
    </row>
    <row r="4" spans="1:13" s="2" customFormat="1" ht="15" thickTop="1">
      <c r="A4" s="7" t="s">
        <v>3</v>
      </c>
      <c r="B4" s="14">
        <v>0.55000000000000004</v>
      </c>
      <c r="C4" s="14">
        <v>0.55555555555555558</v>
      </c>
      <c r="D4" s="14">
        <v>0.25714285714285712</v>
      </c>
    </row>
    <row r="5" spans="1:13" s="2" customFormat="1">
      <c r="A5" s="8" t="s">
        <v>2</v>
      </c>
      <c r="B5" s="15">
        <v>0</v>
      </c>
      <c r="C5" s="15">
        <v>0.1111111111111111</v>
      </c>
      <c r="D5" s="15">
        <v>0.11428571428571428</v>
      </c>
    </row>
    <row r="6" spans="1:13" s="2" customFormat="1">
      <c r="A6" s="8" t="s">
        <v>5</v>
      </c>
      <c r="B6" s="15">
        <v>0.15</v>
      </c>
      <c r="C6" s="15">
        <v>0</v>
      </c>
      <c r="D6" s="15">
        <v>0.14285714285714285</v>
      </c>
    </row>
    <row r="7" spans="1:13" s="2" customFormat="1">
      <c r="A7" s="8" t="s">
        <v>6</v>
      </c>
      <c r="B7" s="15">
        <v>0.05</v>
      </c>
      <c r="C7" s="15">
        <v>0</v>
      </c>
      <c r="D7" s="15">
        <v>0.11428571428571428</v>
      </c>
    </row>
    <row r="8" spans="1:13" ht="15" thickBot="1">
      <c r="A8" s="9" t="s">
        <v>7</v>
      </c>
      <c r="B8" s="16">
        <v>0.25</v>
      </c>
      <c r="C8" s="16">
        <v>0.33333333333333331</v>
      </c>
      <c r="D8" s="16">
        <v>0.37142857142857144</v>
      </c>
      <c r="E8"/>
      <c r="F8"/>
      <c r="G8"/>
      <c r="H8"/>
      <c r="I8"/>
      <c r="J8"/>
      <c r="K8"/>
      <c r="L8"/>
    </row>
    <row r="9" spans="1:13" s="5" customFormat="1" ht="15" thickTop="1">
      <c r="B9" s="11">
        <v>1</v>
      </c>
      <c r="C9" s="11">
        <v>1</v>
      </c>
      <c r="D9" s="11">
        <v>1</v>
      </c>
    </row>
    <row r="40" spans="1:13" ht="17.399999999999999">
      <c r="A40" s="27" t="s">
        <v>42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s="2" customFormat="1" ht="15" thickBot="1"/>
    <row r="42" spans="1:13" s="2" customFormat="1" ht="15.6" thickTop="1" thickBot="1">
      <c r="A42" s="6"/>
      <c r="B42" s="17">
        <v>45658</v>
      </c>
      <c r="C42" s="17">
        <v>45689</v>
      </c>
      <c r="D42" s="17">
        <v>45717</v>
      </c>
    </row>
    <row r="43" spans="1:13" s="2" customFormat="1" ht="15" thickTop="1">
      <c r="A43" s="19" t="s">
        <v>8</v>
      </c>
      <c r="B43" s="14">
        <v>0.65</v>
      </c>
      <c r="C43" s="14">
        <v>0.22222222222222221</v>
      </c>
      <c r="D43" s="14">
        <v>0.37142857142857144</v>
      </c>
    </row>
    <row r="44" spans="1:13" s="2" customFormat="1">
      <c r="A44" s="20" t="s">
        <v>9</v>
      </c>
      <c r="B44" s="15">
        <v>0.1</v>
      </c>
      <c r="C44" s="15">
        <v>0.22222222222222221</v>
      </c>
      <c r="D44" s="15">
        <v>0.17142857142857143</v>
      </c>
    </row>
    <row r="45" spans="1:13" s="2" customFormat="1">
      <c r="A45" s="20" t="s">
        <v>10</v>
      </c>
      <c r="B45" s="15">
        <v>0</v>
      </c>
      <c r="C45" s="15">
        <v>0.1111111111111111</v>
      </c>
      <c r="D45" s="15">
        <v>8.5714285714285715E-2</v>
      </c>
    </row>
    <row r="46" spans="1:13" s="2" customFormat="1">
      <c r="A46" s="20" t="s">
        <v>11</v>
      </c>
      <c r="B46" s="15">
        <v>0.05</v>
      </c>
      <c r="C46" s="15">
        <v>0.33333333333333331</v>
      </c>
      <c r="D46" s="15">
        <v>0.14285714285714285</v>
      </c>
    </row>
    <row r="47" spans="1:13" ht="15" thickBot="1">
      <c r="A47" s="21" t="s">
        <v>13</v>
      </c>
      <c r="B47" s="16">
        <v>0.2</v>
      </c>
      <c r="C47" s="16">
        <v>0.1111111111111111</v>
      </c>
      <c r="D47" s="16">
        <v>0.22857142857142856</v>
      </c>
      <c r="E47"/>
      <c r="F47"/>
      <c r="G47"/>
      <c r="H47"/>
      <c r="I47"/>
      <c r="J47"/>
      <c r="K47"/>
      <c r="L47"/>
    </row>
    <row r="48" spans="1:13" s="5" customFormat="1" ht="15" thickTop="1">
      <c r="B48" s="18"/>
      <c r="C48" s="1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spans="1:13">
      <c r="B81"/>
      <c r="C81"/>
      <c r="D81"/>
      <c r="E81"/>
      <c r="F81"/>
      <c r="G81"/>
      <c r="H81"/>
      <c r="I81"/>
      <c r="J81"/>
      <c r="K81"/>
      <c r="L81"/>
    </row>
    <row r="82" spans="1:13" ht="17.399999999999999">
      <c r="A82" s="27" t="s">
        <v>43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1:13" s="2" customFormat="1" ht="15" thickBot="1"/>
    <row r="84" spans="1:13" s="2" customFormat="1" ht="15.6" thickTop="1" thickBot="1">
      <c r="A84" s="6"/>
      <c r="B84" s="17">
        <v>45658</v>
      </c>
      <c r="C84" s="17">
        <v>45689</v>
      </c>
      <c r="D84" s="17">
        <v>45717</v>
      </c>
    </row>
    <row r="85" spans="1:13" s="2" customFormat="1" ht="15" thickTop="1">
      <c r="A85" s="7" t="s">
        <v>3</v>
      </c>
      <c r="B85" s="14">
        <v>0.93333333333333335</v>
      </c>
      <c r="C85" s="14">
        <v>1</v>
      </c>
      <c r="D85" s="14">
        <v>0.76666666666666672</v>
      </c>
    </row>
    <row r="86" spans="1:13" s="2" customFormat="1">
      <c r="A86" s="8" t="s">
        <v>2</v>
      </c>
      <c r="B86" s="15">
        <v>6.6666666666666666E-2</v>
      </c>
      <c r="C86" s="15">
        <v>0</v>
      </c>
      <c r="D86" s="15">
        <v>0.1</v>
      </c>
    </row>
    <row r="87" spans="1:13" s="2" customFormat="1">
      <c r="A87" s="8" t="s">
        <v>5</v>
      </c>
      <c r="B87" s="15">
        <v>0</v>
      </c>
      <c r="C87" s="15">
        <v>0</v>
      </c>
      <c r="D87" s="15">
        <v>0.13333333333333333</v>
      </c>
    </row>
    <row r="88" spans="1:13" s="2" customFormat="1">
      <c r="A88" s="8" t="s">
        <v>6</v>
      </c>
      <c r="B88" s="15">
        <v>0</v>
      </c>
      <c r="C88" s="15">
        <v>0</v>
      </c>
      <c r="D88" s="15">
        <v>0</v>
      </c>
    </row>
    <row r="89" spans="1:13" ht="15" thickBot="1">
      <c r="A89" s="9" t="s">
        <v>7</v>
      </c>
      <c r="B89" s="16">
        <v>0</v>
      </c>
      <c r="C89" s="16">
        <v>0</v>
      </c>
      <c r="D89" s="16">
        <v>0</v>
      </c>
      <c r="E89"/>
      <c r="F89"/>
      <c r="G89"/>
      <c r="H89"/>
      <c r="I89"/>
      <c r="J89"/>
      <c r="K89"/>
      <c r="L89"/>
    </row>
    <row r="90" spans="1:13" s="5" customFormat="1" ht="15" thickTop="1">
      <c r="B90" s="18"/>
      <c r="C90" s="18"/>
    </row>
    <row r="91" spans="1:13">
      <c r="B91"/>
      <c r="C91"/>
      <c r="D91"/>
      <c r="E91"/>
      <c r="F91"/>
      <c r="G91"/>
      <c r="H91"/>
      <c r="I91"/>
      <c r="J91"/>
      <c r="K91"/>
      <c r="L91"/>
    </row>
    <row r="92" spans="1:13">
      <c r="B92"/>
      <c r="C92"/>
      <c r="D92"/>
      <c r="E92"/>
      <c r="F92"/>
      <c r="G92"/>
      <c r="H92"/>
      <c r="I92"/>
      <c r="J92"/>
      <c r="K92"/>
      <c r="L92"/>
    </row>
    <row r="93" spans="1:13">
      <c r="B93"/>
      <c r="C93"/>
      <c r="D93"/>
      <c r="E93"/>
      <c r="F93"/>
      <c r="G93"/>
      <c r="H93"/>
      <c r="I93"/>
      <c r="J93"/>
      <c r="K93"/>
      <c r="L93"/>
    </row>
    <row r="94" spans="1:13">
      <c r="B94"/>
      <c r="C94"/>
      <c r="D94"/>
      <c r="E94"/>
      <c r="F94"/>
      <c r="G94"/>
      <c r="H94"/>
      <c r="I94"/>
      <c r="J94"/>
      <c r="K94"/>
      <c r="L94"/>
    </row>
    <row r="95" spans="1:13">
      <c r="B95"/>
      <c r="C95"/>
      <c r="D95"/>
      <c r="E95"/>
      <c r="F95"/>
      <c r="G95"/>
      <c r="H95"/>
      <c r="I95"/>
      <c r="J95"/>
      <c r="K95"/>
      <c r="L95"/>
    </row>
    <row r="96" spans="1:13">
      <c r="B96"/>
      <c r="C96"/>
      <c r="D96"/>
      <c r="E96"/>
      <c r="F96"/>
      <c r="G96"/>
      <c r="H96"/>
      <c r="I96"/>
      <c r="J96"/>
      <c r="K96"/>
      <c r="L96"/>
    </row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25</vt:i4>
      </vt:variant>
    </vt:vector>
  </HeadingPairs>
  <TitlesOfParts>
    <vt:vector size="25" baseType="lpstr">
      <vt:lpstr>antanimena</vt:lpstr>
      <vt:lpstr>ivato_sans_DHL</vt:lpstr>
      <vt:lpstr>ivato_avec_DHL</vt:lpstr>
      <vt:lpstr>antsirabe</vt:lpstr>
      <vt:lpstr>mamory_sans_DHL</vt:lpstr>
      <vt:lpstr>mamory_avec_DHL</vt:lpstr>
      <vt:lpstr>toamasina</vt:lpstr>
      <vt:lpstr>antsiranana</vt:lpstr>
      <vt:lpstr>nosybe</vt:lpstr>
      <vt:lpstr>mahajanga</vt:lpstr>
      <vt:lpstr>toliary</vt:lpstr>
      <vt:lpstr>tolagnaro</vt:lpstr>
      <vt:lpstr>SAVA</vt:lpstr>
      <vt:lpstr>RECAP_séjour</vt:lpstr>
      <vt:lpstr>maritime_séjour</vt:lpstr>
      <vt:lpstr>aérien_séjour</vt:lpstr>
      <vt:lpstr>intérieur_séjour</vt:lpstr>
      <vt:lpstr>RECAP_dédouant</vt:lpstr>
      <vt:lpstr>maritime_dédouant</vt:lpstr>
      <vt:lpstr>aérien_dédouant</vt:lpstr>
      <vt:lpstr>intérieur_dédouant</vt:lpstr>
      <vt:lpstr>RECAP_EX1</vt:lpstr>
      <vt:lpstr>maritime_EX1</vt:lpstr>
      <vt:lpstr>aérien_EX1</vt:lpstr>
      <vt:lpstr>intérieur_EX1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rahs</cp:lastModifiedBy>
  <dcterms:created xsi:type="dcterms:W3CDTF">2014-01-20T06:30:09Z</dcterms:created>
  <dcterms:modified xsi:type="dcterms:W3CDTF">2025-04-16T12:36:28Z</dcterms:modified>
</cp:coreProperties>
</file>