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drawings/drawing18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9.xml" ContentType="application/vnd.openxmlformats-officedocument.drawing+xml"/>
  <Override PartName="/xl/charts/chart82.xml" ContentType="application/vnd.openxmlformats-officedocument.drawingml.chart+xml"/>
  <Override PartName="/xl/drawings/drawing2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1.xml" ContentType="application/vnd.openxmlformats-officedocument.drawing+xml"/>
  <Override PartName="/xl/charts/chart85.xml" ContentType="application/vnd.openxmlformats-officedocument.drawingml.chart+xml"/>
  <Override PartName="/xl/drawings/drawing2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23.xml" ContentType="application/vnd.openxmlformats-officedocument.drawing+xml"/>
  <Override PartName="/xl/charts/chart107.xml" ContentType="application/vnd.openxmlformats-officedocument.drawingml.chart+xml"/>
  <Override PartName="/xl/drawings/drawing24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25.xml" ContentType="application/vnd.openxmlformats-officedocument.drawing+xml"/>
  <Override PartName="/xl/charts/chart1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TEWEB\BASE_SORTIE\2025\"/>
    </mc:Choice>
  </mc:AlternateContent>
  <bookViews>
    <workbookView xWindow="-120" yWindow="-120" windowWidth="29040" windowHeight="15720" firstSheet="17" activeTab="17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SAVA" sheetId="33" r:id="rId13"/>
    <sheet name="RECAP_séjour" sheetId="19" r:id="rId14"/>
    <sheet name="maritime_séjour" sheetId="20" r:id="rId15"/>
    <sheet name="aérien_séjour" sheetId="25" r:id="rId16"/>
    <sheet name="intérieur_séjour" sheetId="28" r:id="rId17"/>
    <sheet name="RECAP_dédouant" sheetId="6" r:id="rId18"/>
    <sheet name="maritime_dédouant" sheetId="11" r:id="rId19"/>
    <sheet name="aérien_dédouant" sheetId="16" r:id="rId20"/>
    <sheet name="intérieur_dédouant" sheetId="29" r:id="rId21"/>
    <sheet name="RECAP_EX1" sheetId="17" r:id="rId22"/>
    <sheet name="maritime_EX1" sheetId="18" r:id="rId23"/>
    <sheet name="aérien_EX1" sheetId="30" r:id="rId24"/>
    <sheet name="intérieur_EX1" sheetId="26" r:id="rId25"/>
  </sheets>
  <externalReferences>
    <externalReference r:id="rId26"/>
  </externalReferences>
  <definedNames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0">[1]Macro1!$A$1</definedName>
    <definedName name="Macro1" localSheetId="3">[1]Macro1!$A$1</definedName>
    <definedName name="Macro1" localSheetId="20">[1]Macro1!$A$1</definedName>
    <definedName name="Macro1" localSheetId="24">[1]Macro1!$A$1</definedName>
    <definedName name="Macro1" localSheetId="16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12">[1]Macro1!$A$1</definedName>
    <definedName name="Macro1" localSheetId="6">[1]Macro1!$A$1</definedName>
    <definedName name="Macro1">[1]Macro1!$A$1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0">[1]Macro1!$A$8</definedName>
    <definedName name="Macro2" localSheetId="3">[1]Macro1!$A$8</definedName>
    <definedName name="Macro2" localSheetId="20">[1]Macro1!$A$8</definedName>
    <definedName name="Macro2" localSheetId="24">[1]Macro1!$A$8</definedName>
    <definedName name="Macro2" localSheetId="16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12">[1]Macro1!$A$8</definedName>
    <definedName name="Macro2" localSheetId="6">[1]Macro1!$A$8</definedName>
    <definedName name="Macro2">[1]Macro1!$A$8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0">[1]Macro1!$A$15</definedName>
    <definedName name="Macro3" localSheetId="3">[1]Macro1!$A$15</definedName>
    <definedName name="Macro3" localSheetId="20">[1]Macro1!$A$15</definedName>
    <definedName name="Macro3" localSheetId="24">[1]Macro1!$A$15</definedName>
    <definedName name="Macro3" localSheetId="16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12">[1]Macro1!$A$15</definedName>
    <definedName name="Macro3" localSheetId="6">[1]Macro1!$A$15</definedName>
    <definedName name="Macro3">[1]Macro1!$A$15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0">[1]Macro1!$A$22</definedName>
    <definedName name="Macro4" localSheetId="3">[1]Macro1!$A$22</definedName>
    <definedName name="Macro4" localSheetId="20">[1]Macro1!$A$22</definedName>
    <definedName name="Macro4" localSheetId="24">[1]Macro1!$A$22</definedName>
    <definedName name="Macro4" localSheetId="16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12">[1]Macro1!$A$22</definedName>
    <definedName name="Macro4" localSheetId="6">[1]Macro1!$A$22</definedName>
    <definedName name="Macro4">[1]Macro1!$A$22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0">[1]Macro1!$A$29</definedName>
    <definedName name="Macro5" localSheetId="3">[1]Macro1!$A$29</definedName>
    <definedName name="Macro5" localSheetId="20">[1]Macro1!$A$29</definedName>
    <definedName name="Macro5" localSheetId="24">[1]Macro1!$A$29</definedName>
    <definedName name="Macro5" localSheetId="16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12">[1]Macro1!$A$29</definedName>
    <definedName name="Macro5" localSheetId="6">[1]Macro1!$A$29</definedName>
    <definedName name="Macro5">[1]Macro1!$A$29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0">[1]Macro1!$A$49</definedName>
    <definedName name="Recover" localSheetId="3">[1]Macro1!$A$49</definedName>
    <definedName name="Recover" localSheetId="20">[1]Macro1!$A$49</definedName>
    <definedName name="Recover" localSheetId="24">[1]Macro1!$A$49</definedName>
    <definedName name="Recover" localSheetId="16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12">[1]Macro1!$A$49</definedName>
    <definedName name="Recover" localSheetId="6">[1]Macro1!$A$49</definedName>
    <definedName name="Recover">[1]Macro1!$A$49</definedName>
    <definedName name="TableName">"Dummy"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<sst xmlns="http://schemas.openxmlformats.org/spreadsheetml/2006/main" count="312" uniqueCount="65">
  <si>
    <t>[0; 1]</t>
  </si>
  <si>
    <t>]1; 2]</t>
  </si>
  <si>
    <t>]2; 3]</t>
  </si>
  <si>
    <t>[0; 2]</t>
  </si>
  <si>
    <t>&gt;4</t>
  </si>
  <si>
    <t>total</t>
  </si>
  <si>
    <t>12IV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</si>
  <si>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</si>
  <si>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</si>
  <si>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</si>
  <si>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</si>
  <si>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</si>
  <si>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</si>
  <si>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</si>
  <si>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</si>
  <si>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</si>
  <si>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</si>
  <si>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</si>
  <si>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</si>
  <si>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mai 2025 par délai de dédouanement (jours calendaires)</t>
  </si>
  <si>
    <t>Antanimena : Répartition des DAU objet de sortie de janvier à mai 2025 par délai de séjour (jours calendaires)</t>
  </si>
  <si>
    <t>Antanimena : Répartition des DAU sous EX1 liquidés de janvier à mai 2025 par délai de liquidation (jours calendaires)</t>
  </si>
  <si>
    <t>Ivato Aéroport hors DHL : Répartition des DAU objet de sortie de janvier à mai 2025 par délai de dédouanement (jours calendaires)</t>
  </si>
  <si>
    <t>Ivato Aéroport hors DHL : Répartition des DAU objet de sortie de janvier à mai 2025 par délai de séjour (jours calendaires)</t>
  </si>
  <si>
    <t>Ivato Aéroport hors DHL : Répartition des DAU sous EX1 liquidés de janvier à mai 2025 par délai de liquidation (jours calendaires)</t>
  </si>
  <si>
    <t>Ivato Aéroport avec DHL : Répartition des DAU objet de sortie de janvier à mai 2025 par délai de dédouanement (jours calendaires)</t>
  </si>
  <si>
    <t>Ivato Aéroport avec DHL : Répartition des DAU objet de sortie de janvier à mai 2025 par délai de séjour (jours calendaires)</t>
  </si>
  <si>
    <t>Ivato Aéroport avec DHL : Répartition des DAU sous EX1 liquidés de janvier à mai 2025 par délai de liquidation (jours calendaires)</t>
  </si>
  <si>
    <t>Antsirabe : Répartition des DAU objet de sortie de janvier à mai 2025 par délai de dédouanement (jours calendaires)</t>
  </si>
  <si>
    <t>Antsirabe : Répartition des DAU objet de sortie de janvier à mai 2025 par délai de séjour (jours calendaires)</t>
  </si>
  <si>
    <t>Antsirabe : Répartition des DAU sous EX1 liquidés de janvier à mai 2025 par délai de liquidation (jours calendaires)</t>
  </si>
  <si>
    <t>Mamory Ivato hors DHL : Répartition des DAU objet de sortie de janvier à mai 2025 par délai de dédouanement (jours calendaires)</t>
  </si>
  <si>
    <t>Mamory Ivato hors DHL : Répartition des DAU objet de sortie de janvier à mai 2025 par délai de séjour (jours calendaires)</t>
  </si>
  <si>
    <t>Mamory Ivato hors DHL : Répartition des DAU sous EX1 liquidés de janvier à mai 2025 par délai de liquidation (jours calendaires)</t>
  </si>
  <si>
    <t>Mamory Ivato avec DHL : Répartition des DAU objet de sortie de janvier à mai 2025 par délai de dédouanement (jours calendaires)</t>
  </si>
  <si>
    <t>Mamory Ivato avec DHL : Répartition des DAU objet de sortie de janvier à mai 2025 par délai de séjour (jours calendaires)</t>
  </si>
  <si>
    <t>Mamory Ivato avec DHL : Répartition des DAU sous EX1 liquidés de janvier à mai 2025 par délai de liquidation (jours calendaires)</t>
  </si>
  <si>
    <t>Toamasina Port : Répartition des DAU objet de sortie de janvier à mai 2025 par délai de dédouanement (jours calendaires)</t>
  </si>
  <si>
    <t>Toamasina Port : Répartition des DAU objet de sortie de janvier à mai 2025 par délai de séjour (jours calendaires)</t>
  </si>
  <si>
    <t>Toamasina Port : Répartition des DAU sous EX1 liquidés de janvier à mai 2025 par délai de liquidation (jours calendaires)</t>
  </si>
  <si>
    <t>Antsiranana : Répartition des DAU objet de sortie de janvier à mai 2025 par délai de dédouanement (jours calendaires)</t>
  </si>
  <si>
    <t>Antsiranana : Répartition des DAU objet de sortie de janvier à mai 2025 par délai de séjour (jours calendaires)</t>
  </si>
  <si>
    <t>Antsiranana : Répartition des DAU sous EX1 liquidés de janvier à mai 2025 par délai de liquidation (jours calendaires)</t>
  </si>
  <si>
    <t>Nosy-Be : Répartition des DAU objet de sortie de janvier à mai 2025 par délai de dédouanement (jours calendaires)</t>
  </si>
  <si>
    <t>Nosy-Be : Répartition des DAU objet de sortie de janvier à mai 2025 par délai de séjour (jours calendaires)</t>
  </si>
  <si>
    <t>Nosy-Be : Répartition des DAU sous EX1 liquidés de janvier à mai 2025 par délai de liquidation (jours calendaires)</t>
  </si>
  <si>
    <t>Mahajanga : Répartition des DAU objet de sortie de janvier à mai 2025 par délai de dédouanement (jours calendaires)</t>
  </si>
  <si>
    <t>Mahajanga : Répartition des DAU objet de sortie de janvier à mai 2025 par délai de séjour (jours calendaires)</t>
  </si>
  <si>
    <t>Mahajanga : Répartition des DAU sous EX1 liquidés de janvier à mai 2025 par délai de liquidation (jours calendaires)</t>
  </si>
  <si>
    <t>Toliary : Répartition des DAU objet de sortie de janvier à mai 2025 par délai de dédouanement (jours calendaires)</t>
  </si>
  <si>
    <t>Toliary : Répartition des DAU objet de sortie de janvier à mai 2025 par délai de séjour (jours calendaires)</t>
  </si>
  <si>
    <t>Toliary : Répartition des DAU sous EX1 liquidés de janvier à mai 2025 par délai de liquidation (jours calendaires)</t>
  </si>
  <si>
    <t>Tolagnaro : Répartition des DAU objet de sortie de janvier à mai 2025 par délai de dédouanement (jours calendaires)</t>
  </si>
  <si>
    <t>Tolagnaro : Répartition des DAU objet de sortie de janvier à mai 2025 par délai de séjour (jours calendaires)</t>
  </si>
  <si>
    <t>Tolagnaro : Répartition des DAU sous EX1 liquidés de janvier à mai 2025 par délai de liquidation (jours calendaires)</t>
  </si>
  <si>
    <t>SAVA : Répartition des DAU sous EX1 liquidés de janvier à mai 2025 par délai de liquidation (jours calendaires)</t>
  </si>
  <si>
    <t>Répartition des DAU objet de sortie de janvier à mai 2025 par délai de séjour (jours calendaires)</t>
  </si>
  <si>
    <t>Aérien hors DHL : Répartition des DAU objet de sortie de janvier à mai 2025 par délai de séjour (jours calendaires)</t>
  </si>
  <si>
    <t>Aérien avec DHL : Répartition des DAU objet de sortie de janvier à mai 2025 par délai de séjour (jours calendaires)</t>
  </si>
  <si>
    <t>Répartition des DAU objet de sortie de janvier à mai 2025 par délai de dédouanement (jours calendaires)</t>
  </si>
  <si>
    <t>Aérien hors DHL : Répartition des DAU objet de sortie de janvier à mai 2025 par délai de dédouanement (jours calendaires)</t>
  </si>
  <si>
    <t>Aérien avec DHL : Répartition des DAU objet de sortie de janvier à mai 2025 par délai de dédouanement (jours calendaires)</t>
  </si>
  <si>
    <t>Répartition des DAU sous EX1 liquidés de janvier à mai 2025 par délai de liquidation (jours calendaires)</t>
  </si>
  <si>
    <t>Aérien hors DHL : Répartition des DAU sous EX1 liquidés de janvier à mai 2025 par délai de liquidation (jours calendaires)</t>
  </si>
  <si>
    <t>Aérien avec DHL : Répartition des DAU sous EX1 liquidés de janvier à mai 2025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</si>
</sst>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10" fillId="2" borderId="6" xfId="0" applyFont="1" applyFill="1" applyBorder="1"/>
    <xf numFmtId="0" fontId="10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readingOrder="1"/>
    </xf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1" fillId="0" borderId="0" xfId="0" applyFont="1" applyAlignment="1">
      <alignment horizontal="center"/>
    </xf>
    <xf numFmtId="17" fontId="8" fillId="0" borderId="0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mai 2025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023050336529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antanimena!$B$4:$F$4</c:f>
              <c:numCache>
                <c:formatCode>0%</c:formatCode>
                <c:ptCount val="5"/>
                <c:pt idx="0">
                  <c:v>9.0647482014388492E-2</c:v>
                </c:pt>
                <c:pt idx="1">
                  <c:v>7.8924162257495586E-2</c:v>
                </c:pt>
                <c:pt idx="2">
                  <c:v>8.1923890063424945E-2</c:v>
                </c:pt>
                <c:pt idx="3">
                  <c:v>7.2550831792975973E-2</c:v>
                </c:pt>
                <c:pt idx="4">
                  <c:v>7.6140218620429703E-2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antanimena!$B$5:$F$5</c:f>
              <c:numCache>
                <c:formatCode>0%</c:formatCode>
                <c:ptCount val="5"/>
                <c:pt idx="0">
                  <c:v>4.220623501199041E-2</c:v>
                </c:pt>
                <c:pt idx="1">
                  <c:v>4.2328042328042326E-2</c:v>
                </c:pt>
                <c:pt idx="2">
                  <c:v>2.9069767441860465E-2</c:v>
                </c:pt>
                <c:pt idx="3">
                  <c:v>2.7726432532347505E-2</c:v>
                </c:pt>
                <c:pt idx="4">
                  <c:v>8.8955898982284204E-2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antanimena!$B$6:$F$6</c:f>
              <c:numCache>
                <c:formatCode>0%</c:formatCode>
                <c:ptCount val="5"/>
                <c:pt idx="0">
                  <c:v>7.0983213429256592E-2</c:v>
                </c:pt>
                <c:pt idx="1">
                  <c:v>8.245149911816578E-2</c:v>
                </c:pt>
                <c:pt idx="2">
                  <c:v>6.8710359408033828E-2</c:v>
                </c:pt>
                <c:pt idx="3">
                  <c:v>9.8890942698706102E-2</c:v>
                </c:pt>
                <c:pt idx="4">
                  <c:v>0.11006407840180928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antanimena!$B$7:$F$7</c:f>
              <c:numCache>
                <c:formatCode>0%</c:formatCode>
                <c:ptCount val="5"/>
                <c:pt idx="0">
                  <c:v>6.2829736211031176E-2</c:v>
                </c:pt>
                <c:pt idx="1">
                  <c:v>0.16049382716049382</c:v>
                </c:pt>
                <c:pt idx="2">
                  <c:v>0.18234672304439747</c:v>
                </c:pt>
                <c:pt idx="3">
                  <c:v>9.1497227356746771E-2</c:v>
                </c:pt>
                <c:pt idx="4">
                  <c:v>9.3479080286468147E-2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antanimena!$B$8:$F$8</c:f>
              <c:numCache>
                <c:formatCode>0%</c:formatCode>
                <c:ptCount val="5"/>
                <c:pt idx="0">
                  <c:v>0.73333333333333328</c:v>
                </c:pt>
                <c:pt idx="1">
                  <c:v>0.63580246913580252</c:v>
                </c:pt>
                <c:pt idx="2">
                  <c:v>0.63794926004228325</c:v>
                </c:pt>
                <c:pt idx="3">
                  <c:v>0.7093345656192237</c:v>
                </c:pt>
                <c:pt idx="4">
                  <c:v>0.63136072370900864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7710096"/>
        <c:axId val="541177864"/>
      </c:barChart>
      <c:dateAx>
        <c:axId val="247710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77864"/>
        <c:crosses val="autoZero"/>
        <c:auto val="1"/>
        <c:lblOffset val="100"/>
        <c:baseTimeUnit val="months"/>
      </c:dateAx>
      <c:valAx>
        <c:axId val="541177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7710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antanimena!$B$85:$F$85</c:f>
              <c:numCache>
                <c:formatCode>0%</c:formatCode>
                <c:ptCount val="5"/>
                <c:pt idx="0">
                  <c:v>0.50203748981255092</c:v>
                </c:pt>
                <c:pt idx="1">
                  <c:v>0.42411347517730497</c:v>
                </c:pt>
                <c:pt idx="2">
                  <c:v>0.4566813509544787</c:v>
                </c:pt>
                <c:pt idx="3">
                  <c:v>0.37450722733245728</c:v>
                </c:pt>
                <c:pt idx="4">
                  <c:v>0.43480825958702063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antanimena!$B$86:$F$86</c:f>
              <c:numCache>
                <c:formatCode>0%</c:formatCode>
                <c:ptCount val="5"/>
                <c:pt idx="0">
                  <c:v>0.10105949470252648</c:v>
                </c:pt>
                <c:pt idx="1">
                  <c:v>0.10425531914893617</c:v>
                </c:pt>
                <c:pt idx="2">
                  <c:v>0.1013215859030837</c:v>
                </c:pt>
                <c:pt idx="3">
                  <c:v>8.6070959264126154E-2</c:v>
                </c:pt>
                <c:pt idx="4">
                  <c:v>0.13333333333333333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antanimena!$B$87:$F$87</c:f>
              <c:numCache>
                <c:formatCode>0%</c:formatCode>
                <c:ptCount val="5"/>
                <c:pt idx="0">
                  <c:v>0.21841890790546048</c:v>
                </c:pt>
                <c:pt idx="1">
                  <c:v>0.24964539007092199</c:v>
                </c:pt>
                <c:pt idx="2">
                  <c:v>0.23348017621145375</c:v>
                </c:pt>
                <c:pt idx="3">
                  <c:v>0.23981603153745074</c:v>
                </c:pt>
                <c:pt idx="4">
                  <c:v>0.23480825958702065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antanimena!$B$88:$F$88</c:f>
              <c:numCache>
                <c:formatCode>0%</c:formatCode>
                <c:ptCount val="5"/>
                <c:pt idx="0">
                  <c:v>7.823960880195599E-2</c:v>
                </c:pt>
                <c:pt idx="1">
                  <c:v>0.10921985815602837</c:v>
                </c:pt>
                <c:pt idx="2">
                  <c:v>7.0484581497797363E-2</c:v>
                </c:pt>
                <c:pt idx="3">
                  <c:v>0.13403416557161629</c:v>
                </c:pt>
                <c:pt idx="4">
                  <c:v>8.8495575221238937E-2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antanimena!$B$89:$F$89</c:f>
              <c:numCache>
                <c:formatCode>0%</c:formatCode>
                <c:ptCount val="5"/>
                <c:pt idx="0">
                  <c:v>0.10024449877750612</c:v>
                </c:pt>
                <c:pt idx="1">
                  <c:v>0.11276595744680851</c:v>
                </c:pt>
                <c:pt idx="2">
                  <c:v>0.13803230543318648</c:v>
                </c:pt>
                <c:pt idx="3">
                  <c:v>0.16557161629434955</c:v>
                </c:pt>
                <c:pt idx="4">
                  <c:v>0.10855457227138643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176688"/>
        <c:axId val="541177080"/>
      </c:barChart>
      <c:dateAx>
        <c:axId val="541176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77080"/>
        <c:crosses val="autoZero"/>
        <c:auto val="1"/>
        <c:lblOffset val="100"/>
        <c:baseTimeUnit val="months"/>
      </c:dateAx>
      <c:valAx>
        <c:axId val="541177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76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antanimena!$B$43:$F$43</c:f>
              <c:numCache>
                <c:formatCode>0%</c:formatCode>
                <c:ptCount val="5"/>
                <c:pt idx="0">
                  <c:v>0.16153846153846155</c:v>
                </c:pt>
                <c:pt idx="1">
                  <c:v>0.18628318584070797</c:v>
                </c:pt>
                <c:pt idx="2">
                  <c:v>0.18729989327641408</c:v>
                </c:pt>
                <c:pt idx="3">
                  <c:v>0.14345403899721448</c:v>
                </c:pt>
                <c:pt idx="4">
                  <c:v>0.20272314674735251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antanimena!$B$44:$F$44</c:f>
              <c:numCache>
                <c:formatCode>0%</c:formatCode>
                <c:ptCount val="5"/>
                <c:pt idx="0">
                  <c:v>0.22884615384615384</c:v>
                </c:pt>
                <c:pt idx="1">
                  <c:v>0.23539823008849559</c:v>
                </c:pt>
                <c:pt idx="2">
                  <c:v>0.22518676627534684</c:v>
                </c:pt>
                <c:pt idx="3">
                  <c:v>0.32079851439182916</c:v>
                </c:pt>
                <c:pt idx="4">
                  <c:v>0.2636157337367625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antanimena!$B$45:$F$45</c:f>
              <c:numCache>
                <c:formatCode>0%</c:formatCode>
                <c:ptCount val="5"/>
                <c:pt idx="0">
                  <c:v>0.14423076923076922</c:v>
                </c:pt>
                <c:pt idx="1">
                  <c:v>0.18008849557522125</c:v>
                </c:pt>
                <c:pt idx="2">
                  <c:v>0.15741728922091783</c:v>
                </c:pt>
                <c:pt idx="3">
                  <c:v>0.17084493964716807</c:v>
                </c:pt>
                <c:pt idx="4">
                  <c:v>0.12972768532526474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antanimena!$B$46:$F$46</c:f>
              <c:numCache>
                <c:formatCode>0%</c:formatCode>
                <c:ptCount val="5"/>
                <c:pt idx="0">
                  <c:v>0.15096153846153845</c:v>
                </c:pt>
                <c:pt idx="1">
                  <c:v>0.18185840707964601</c:v>
                </c:pt>
                <c:pt idx="2">
                  <c:v>0.16008537886872998</c:v>
                </c:pt>
                <c:pt idx="3">
                  <c:v>0.13370473537604458</c:v>
                </c:pt>
                <c:pt idx="4">
                  <c:v>9.6444780635400906E-2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antanimena!$B$47:$F$47</c:f>
              <c:numCache>
                <c:formatCode>0%</c:formatCode>
                <c:ptCount val="5"/>
                <c:pt idx="0">
                  <c:v>0.31442307692307692</c:v>
                </c:pt>
                <c:pt idx="1">
                  <c:v>0.21637168141592919</c:v>
                </c:pt>
                <c:pt idx="2">
                  <c:v>0.27001067235859127</c:v>
                </c:pt>
                <c:pt idx="3">
                  <c:v>0.23119777158774374</c:v>
                </c:pt>
                <c:pt idx="4">
                  <c:v>0.30748865355521937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178256"/>
        <c:axId val="541175120"/>
      </c:barChart>
      <c:dateAx>
        <c:axId val="541178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75120"/>
        <c:crosses val="autoZero"/>
        <c:auto val="1"/>
        <c:lblOffset val="100"/>
        <c:baseTimeUnit val="months"/>
      </c:dateAx>
      <c:valAx>
        <c:axId val="541175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78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5-4633-BDE0-3C3DC560065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ivato_sans_DHL!$B$4:$F$4</c:f>
              <c:numCache>
                <c:formatCode>0%</c:formatCode>
                <c:ptCount val="5"/>
                <c:pt idx="0">
                  <c:v>0.27167630057803466</c:v>
                </c:pt>
                <c:pt idx="1">
                  <c:v>0.37844611528822053</c:v>
                </c:pt>
                <c:pt idx="2">
                  <c:v>0.30139372822299654</c:v>
                </c:pt>
                <c:pt idx="3">
                  <c:v>0.2019774011299435</c:v>
                </c:pt>
                <c:pt idx="4">
                  <c:v>0.18067226890756302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ivato_sans_DHL!$B$5:$F$5</c:f>
              <c:numCache>
                <c:formatCode>0%</c:formatCode>
                <c:ptCount val="5"/>
                <c:pt idx="0">
                  <c:v>0.10789980732177264</c:v>
                </c:pt>
                <c:pt idx="1">
                  <c:v>0.21553884711779447</c:v>
                </c:pt>
                <c:pt idx="2">
                  <c:v>0.12717770034843207</c:v>
                </c:pt>
                <c:pt idx="3">
                  <c:v>0.10734463276836158</c:v>
                </c:pt>
                <c:pt idx="4">
                  <c:v>7.9831932773109238E-2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ivato_sans_DHL!$B$6:$F$6</c:f>
              <c:numCache>
                <c:formatCode>0%</c:formatCode>
                <c:ptCount val="5"/>
                <c:pt idx="0">
                  <c:v>0.10404624277456648</c:v>
                </c:pt>
                <c:pt idx="1">
                  <c:v>0.14786967418546365</c:v>
                </c:pt>
                <c:pt idx="2">
                  <c:v>0.10278745644599303</c:v>
                </c:pt>
                <c:pt idx="3">
                  <c:v>7.3446327683615822E-2</c:v>
                </c:pt>
                <c:pt idx="4">
                  <c:v>9.9439775910364139E-2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ivato_sans_DHL!$B$7:$F$7</c:f>
              <c:numCache>
                <c:formatCode>0%</c:formatCode>
                <c:ptCount val="5"/>
                <c:pt idx="0">
                  <c:v>8.8631984585741813E-2</c:v>
                </c:pt>
                <c:pt idx="1">
                  <c:v>0.12280701754385964</c:v>
                </c:pt>
                <c:pt idx="2">
                  <c:v>6.097560975609756E-2</c:v>
                </c:pt>
                <c:pt idx="3">
                  <c:v>6.9209039548022599E-2</c:v>
                </c:pt>
                <c:pt idx="4">
                  <c:v>2.5210084033613446E-2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ivato_sans_DHL!$B$8:$F$8</c:f>
              <c:numCache>
                <c:formatCode>0%</c:formatCode>
                <c:ptCount val="5"/>
                <c:pt idx="0">
                  <c:v>0.4277456647398844</c:v>
                </c:pt>
                <c:pt idx="1">
                  <c:v>0.13533834586466165</c:v>
                </c:pt>
                <c:pt idx="2">
                  <c:v>0.40766550522648082</c:v>
                </c:pt>
                <c:pt idx="3">
                  <c:v>0.54802259887005644</c:v>
                </c:pt>
                <c:pt idx="4">
                  <c:v>0.61484593837535018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177472"/>
        <c:axId val="541180608"/>
      </c:barChart>
      <c:dateAx>
        <c:axId val="541177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80608"/>
        <c:crosses val="autoZero"/>
        <c:auto val="1"/>
        <c:lblOffset val="100"/>
        <c:baseTimeUnit val="months"/>
      </c:dateAx>
      <c:valAx>
        <c:axId val="541180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77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ivato_sans_DHL!$B$85:$F$85</c:f>
              <c:numCache>
                <c:formatCode>0%</c:formatCode>
                <c:ptCount val="5"/>
                <c:pt idx="0">
                  <c:v>0.56156716417910446</c:v>
                </c:pt>
                <c:pt idx="1">
                  <c:v>0.50543478260869568</c:v>
                </c:pt>
                <c:pt idx="2">
                  <c:v>0.38095238095238093</c:v>
                </c:pt>
                <c:pt idx="3">
                  <c:v>0.34306569343065696</c:v>
                </c:pt>
                <c:pt idx="4">
                  <c:v>0.23442136498516319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ivato_sans_DHL!$B$86:$F$86</c:f>
              <c:numCache>
                <c:formatCode>0%</c:formatCode>
                <c:ptCount val="5"/>
                <c:pt idx="0">
                  <c:v>6.3432835820895525E-2</c:v>
                </c:pt>
                <c:pt idx="1">
                  <c:v>5.7065217391304345E-2</c:v>
                </c:pt>
                <c:pt idx="2">
                  <c:v>7.1428571428571425E-2</c:v>
                </c:pt>
                <c:pt idx="3">
                  <c:v>2.9197080291970802E-2</c:v>
                </c:pt>
                <c:pt idx="4">
                  <c:v>2.6706231454005934E-2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ivato_sans_DHL!$B$87:$F$87</c:f>
              <c:numCache>
                <c:formatCode>0%</c:formatCode>
                <c:ptCount val="5"/>
                <c:pt idx="0">
                  <c:v>0.16791044776119404</c:v>
                </c:pt>
                <c:pt idx="1">
                  <c:v>6.25E-2</c:v>
                </c:pt>
                <c:pt idx="2">
                  <c:v>0.16964285714285715</c:v>
                </c:pt>
                <c:pt idx="3">
                  <c:v>0.12773722627737227</c:v>
                </c:pt>
                <c:pt idx="4">
                  <c:v>9.7922848664688422E-2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ivato_sans_DHL!$B$88:$F$88</c:f>
              <c:numCache>
                <c:formatCode>0%</c:formatCode>
                <c:ptCount val="5"/>
                <c:pt idx="0">
                  <c:v>5.5970149253731345E-2</c:v>
                </c:pt>
                <c:pt idx="1">
                  <c:v>0.14673913043478262</c:v>
                </c:pt>
                <c:pt idx="2">
                  <c:v>0.11607142857142858</c:v>
                </c:pt>
                <c:pt idx="3">
                  <c:v>0.11313868613138686</c:v>
                </c:pt>
                <c:pt idx="4">
                  <c:v>0.1543026706231454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ivato_sans_DHL!$B$89:$F$89</c:f>
              <c:numCache>
                <c:formatCode>0%</c:formatCode>
                <c:ptCount val="5"/>
                <c:pt idx="0">
                  <c:v>0.15111940298507462</c:v>
                </c:pt>
                <c:pt idx="1">
                  <c:v>0.22826086956521738</c:v>
                </c:pt>
                <c:pt idx="2">
                  <c:v>0.26190476190476192</c:v>
                </c:pt>
                <c:pt idx="3">
                  <c:v>0.38686131386861317</c:v>
                </c:pt>
                <c:pt idx="4">
                  <c:v>0.48664688427299702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181392"/>
        <c:axId val="541174336"/>
      </c:barChart>
      <c:dateAx>
        <c:axId val="541181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74336"/>
        <c:crosses val="autoZero"/>
        <c:auto val="1"/>
        <c:lblOffset val="100"/>
        <c:baseTimeUnit val="months"/>
      </c:dateAx>
      <c:valAx>
        <c:axId val="541174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81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ivato_sans_DHL!$B$43:$F$43</c:f>
              <c:numCache>
                <c:formatCode>0%</c:formatCode>
                <c:ptCount val="5"/>
                <c:pt idx="0">
                  <c:v>0.23348017621145375</c:v>
                </c:pt>
                <c:pt idx="1">
                  <c:v>0.50598802395209586</c:v>
                </c:pt>
                <c:pt idx="2">
                  <c:v>0.45931758530183725</c:v>
                </c:pt>
                <c:pt idx="3">
                  <c:v>0.42657342657342656</c:v>
                </c:pt>
                <c:pt idx="4">
                  <c:v>0.42492012779552718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ivato_sans_DHL!$B$44:$F$44</c:f>
              <c:numCache>
                <c:formatCode>0%</c:formatCode>
                <c:ptCount val="5"/>
                <c:pt idx="0">
                  <c:v>0.17400881057268722</c:v>
                </c:pt>
                <c:pt idx="1">
                  <c:v>0.21556886227544911</c:v>
                </c:pt>
                <c:pt idx="2">
                  <c:v>0.16535433070866143</c:v>
                </c:pt>
                <c:pt idx="3">
                  <c:v>0.29020979020979021</c:v>
                </c:pt>
                <c:pt idx="4">
                  <c:v>0.13099041533546327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ivato_sans_DHL!$B$45:$F$45</c:f>
              <c:numCache>
                <c:formatCode>0%</c:formatCode>
                <c:ptCount val="5"/>
                <c:pt idx="0">
                  <c:v>0.13215859030837004</c:v>
                </c:pt>
                <c:pt idx="1">
                  <c:v>8.9820359281437126E-2</c:v>
                </c:pt>
                <c:pt idx="2">
                  <c:v>2.6246719160104987E-2</c:v>
                </c:pt>
                <c:pt idx="3">
                  <c:v>5.2447552447552448E-2</c:v>
                </c:pt>
                <c:pt idx="4">
                  <c:v>6.7092651757188496E-2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ivato_sans_DHL!$B$46:$F$46</c:f>
              <c:numCache>
                <c:formatCode>0%</c:formatCode>
                <c:ptCount val="5"/>
                <c:pt idx="0">
                  <c:v>9.2511013215859028E-2</c:v>
                </c:pt>
                <c:pt idx="1">
                  <c:v>7.4850299401197598E-2</c:v>
                </c:pt>
                <c:pt idx="2">
                  <c:v>8.6614173228346455E-2</c:v>
                </c:pt>
                <c:pt idx="3">
                  <c:v>5.944055944055944E-2</c:v>
                </c:pt>
                <c:pt idx="4">
                  <c:v>6.7092651757188496E-2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ivato_sans_DHL!$B$47:$F$47</c:f>
              <c:numCache>
                <c:formatCode>0%</c:formatCode>
                <c:ptCount val="5"/>
                <c:pt idx="0">
                  <c:v>0.36784140969162998</c:v>
                </c:pt>
                <c:pt idx="1">
                  <c:v>0.11377245508982035</c:v>
                </c:pt>
                <c:pt idx="2">
                  <c:v>0.26246719160104987</c:v>
                </c:pt>
                <c:pt idx="3">
                  <c:v>0.17132867132867133</c:v>
                </c:pt>
                <c:pt idx="4">
                  <c:v>0.30990415335463256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176296"/>
        <c:axId val="542006416"/>
      </c:barChart>
      <c:dateAx>
        <c:axId val="541176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6416"/>
        <c:crosses val="autoZero"/>
        <c:auto val="1"/>
        <c:lblOffset val="100"/>
        <c:baseTimeUnit val="months"/>
      </c:dateAx>
      <c:valAx>
        <c:axId val="54200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76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907538785374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3C0-45CA-AA7D-9D4D88BF37E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ivato_avec_DHL!$B$4:$F$4</c:f>
              <c:numCache>
                <c:formatCode>0%</c:formatCode>
                <c:ptCount val="5"/>
                <c:pt idx="0">
                  <c:v>0.27167630057803466</c:v>
                </c:pt>
                <c:pt idx="1">
                  <c:v>0.37192118226600984</c:v>
                </c:pt>
                <c:pt idx="2">
                  <c:v>0.30034722222222221</c:v>
                </c:pt>
                <c:pt idx="3">
                  <c:v>0.2019774011299435</c:v>
                </c:pt>
                <c:pt idx="4">
                  <c:v>0.18067226890756302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ivato_avec_DHL!$B$5:$F$5</c:f>
              <c:numCache>
                <c:formatCode>0%</c:formatCode>
                <c:ptCount val="5"/>
                <c:pt idx="0">
                  <c:v>0.10789980732177264</c:v>
                </c:pt>
                <c:pt idx="1">
                  <c:v>0.21182266009852216</c:v>
                </c:pt>
                <c:pt idx="2">
                  <c:v>0.1267361111111111</c:v>
                </c:pt>
                <c:pt idx="3">
                  <c:v>0.10734463276836158</c:v>
                </c:pt>
                <c:pt idx="4">
                  <c:v>7.9831932773109238E-2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ivato_avec_DHL!$B$6:$F$6</c:f>
              <c:numCache>
                <c:formatCode>0%</c:formatCode>
                <c:ptCount val="5"/>
                <c:pt idx="0">
                  <c:v>0.10404624277456648</c:v>
                </c:pt>
                <c:pt idx="1">
                  <c:v>0.14778325123152711</c:v>
                </c:pt>
                <c:pt idx="2">
                  <c:v>0.10243055555555555</c:v>
                </c:pt>
                <c:pt idx="3">
                  <c:v>7.3446327683615822E-2</c:v>
                </c:pt>
                <c:pt idx="4">
                  <c:v>9.9439775910364139E-2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ivato_avec_DHL!$B$7:$F$7</c:f>
              <c:numCache>
                <c:formatCode>0%</c:formatCode>
                <c:ptCount val="5"/>
                <c:pt idx="0">
                  <c:v>8.8631984585741813E-2</c:v>
                </c:pt>
                <c:pt idx="1">
                  <c:v>0.1206896551724138</c:v>
                </c:pt>
                <c:pt idx="2">
                  <c:v>6.0763888888888888E-2</c:v>
                </c:pt>
                <c:pt idx="3">
                  <c:v>6.9209039548022599E-2</c:v>
                </c:pt>
                <c:pt idx="4">
                  <c:v>2.5210084033613446E-2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ivato_avec_DHL!$B$8:$F$8</c:f>
              <c:numCache>
                <c:formatCode>0%</c:formatCode>
                <c:ptCount val="5"/>
                <c:pt idx="0">
                  <c:v>0.4277456647398844</c:v>
                </c:pt>
                <c:pt idx="1">
                  <c:v>0.14778325123152711</c:v>
                </c:pt>
                <c:pt idx="2">
                  <c:v>0.40972222222222221</c:v>
                </c:pt>
                <c:pt idx="3">
                  <c:v>0.54802259887005644</c:v>
                </c:pt>
                <c:pt idx="4">
                  <c:v>0.61484593837535018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006808"/>
        <c:axId val="542004848"/>
      </c:barChart>
      <c:dateAx>
        <c:axId val="542006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4848"/>
        <c:crosses val="autoZero"/>
        <c:auto val="1"/>
        <c:lblOffset val="100"/>
        <c:baseTimeUnit val="months"/>
      </c:dateAx>
      <c:valAx>
        <c:axId val="542004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6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ivato_avec_DHL!$B$85:$F$85</c:f>
              <c:numCache>
                <c:formatCode>0%</c:formatCode>
                <c:ptCount val="5"/>
                <c:pt idx="0">
                  <c:v>0.56052141527001864</c:v>
                </c:pt>
                <c:pt idx="1">
                  <c:v>0.50543478260869568</c:v>
                </c:pt>
                <c:pt idx="2">
                  <c:v>0.37982195845697331</c:v>
                </c:pt>
                <c:pt idx="3">
                  <c:v>0.34306569343065696</c:v>
                </c:pt>
                <c:pt idx="4">
                  <c:v>0.2323529411764706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ivato_avec_DHL!$B$86:$F$86</c:f>
              <c:numCache>
                <c:formatCode>0%</c:formatCode>
                <c:ptCount val="5"/>
                <c:pt idx="0">
                  <c:v>6.3314711359404099E-2</c:v>
                </c:pt>
                <c:pt idx="1">
                  <c:v>5.7065217391304345E-2</c:v>
                </c:pt>
                <c:pt idx="2">
                  <c:v>7.1216617210682495E-2</c:v>
                </c:pt>
                <c:pt idx="3">
                  <c:v>2.9197080291970802E-2</c:v>
                </c:pt>
                <c:pt idx="4">
                  <c:v>2.6470588235294117E-2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ivato_avec_DHL!$B$87:$F$87</c:f>
              <c:numCache>
                <c:formatCode>0%</c:formatCode>
                <c:ptCount val="5"/>
                <c:pt idx="0">
                  <c:v>0.16759776536312848</c:v>
                </c:pt>
                <c:pt idx="1">
                  <c:v>6.25E-2</c:v>
                </c:pt>
                <c:pt idx="2">
                  <c:v>0.16913946587537093</c:v>
                </c:pt>
                <c:pt idx="3">
                  <c:v>0.12773722627737227</c:v>
                </c:pt>
                <c:pt idx="4">
                  <c:v>9.7058823529411767E-2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ivato_avec_DHL!$B$88:$F$88</c:f>
              <c:numCache>
                <c:formatCode>0%</c:formatCode>
                <c:ptCount val="5"/>
                <c:pt idx="0">
                  <c:v>5.5865921787709494E-2</c:v>
                </c:pt>
                <c:pt idx="1">
                  <c:v>0.14673913043478262</c:v>
                </c:pt>
                <c:pt idx="2">
                  <c:v>0.11869436201780416</c:v>
                </c:pt>
                <c:pt idx="3">
                  <c:v>0.11313868613138686</c:v>
                </c:pt>
                <c:pt idx="4">
                  <c:v>0.15294117647058825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ivato_avec_DHL!$B$89:$F$89</c:f>
              <c:numCache>
                <c:formatCode>0%</c:formatCode>
                <c:ptCount val="5"/>
                <c:pt idx="0">
                  <c:v>0.1527001862197393</c:v>
                </c:pt>
                <c:pt idx="1">
                  <c:v>0.22826086956521738</c:v>
                </c:pt>
                <c:pt idx="2">
                  <c:v>0.26112759643916916</c:v>
                </c:pt>
                <c:pt idx="3">
                  <c:v>0.38686131386861317</c:v>
                </c:pt>
                <c:pt idx="4">
                  <c:v>0.49117647058823527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007984"/>
        <c:axId val="542007200"/>
      </c:barChart>
      <c:dateAx>
        <c:axId val="542007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7200"/>
        <c:crosses val="autoZero"/>
        <c:auto val="1"/>
        <c:lblOffset val="100"/>
        <c:baseTimeUnit val="months"/>
      </c:dateAx>
      <c:valAx>
        <c:axId val="542007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7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105558587354799E-2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ivato_avec_DHL!$B$43:$F$43</c:f>
              <c:numCache>
                <c:formatCode>0%</c:formatCode>
                <c:ptCount val="5"/>
                <c:pt idx="0">
                  <c:v>0.23348017621145375</c:v>
                </c:pt>
                <c:pt idx="1">
                  <c:v>0.49560117302052786</c:v>
                </c:pt>
                <c:pt idx="2">
                  <c:v>0.45691906005221933</c:v>
                </c:pt>
                <c:pt idx="3">
                  <c:v>0.42657342657342656</c:v>
                </c:pt>
                <c:pt idx="4">
                  <c:v>0.42492012779552718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ivato_avec_DHL!$B$44:$F$44</c:f>
              <c:numCache>
                <c:formatCode>0%</c:formatCode>
                <c:ptCount val="5"/>
                <c:pt idx="0">
                  <c:v>0.17400881057268722</c:v>
                </c:pt>
                <c:pt idx="1">
                  <c:v>0.21407624633431085</c:v>
                </c:pt>
                <c:pt idx="2">
                  <c:v>0.16449086161879894</c:v>
                </c:pt>
                <c:pt idx="3">
                  <c:v>0.29020979020979021</c:v>
                </c:pt>
                <c:pt idx="4">
                  <c:v>0.13099041533546327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ivato_avec_DHL!$B$45:$F$45</c:f>
              <c:numCache>
                <c:formatCode>0%</c:formatCode>
                <c:ptCount val="5"/>
                <c:pt idx="0">
                  <c:v>0.13215859030837004</c:v>
                </c:pt>
                <c:pt idx="1">
                  <c:v>9.3841642228739003E-2</c:v>
                </c:pt>
                <c:pt idx="2">
                  <c:v>2.6109660574412531E-2</c:v>
                </c:pt>
                <c:pt idx="3">
                  <c:v>5.2447552447552448E-2</c:v>
                </c:pt>
                <c:pt idx="4">
                  <c:v>6.7092651757188496E-2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ivato_avec_DHL!$B$46:$F$46</c:f>
              <c:numCache>
                <c:formatCode>0%</c:formatCode>
                <c:ptCount val="5"/>
                <c:pt idx="0">
                  <c:v>9.2511013215859028E-2</c:v>
                </c:pt>
                <c:pt idx="1">
                  <c:v>7.6246334310850442E-2</c:v>
                </c:pt>
                <c:pt idx="2">
                  <c:v>9.1383812010443863E-2</c:v>
                </c:pt>
                <c:pt idx="3">
                  <c:v>5.944055944055944E-2</c:v>
                </c:pt>
                <c:pt idx="4">
                  <c:v>6.7092651757188496E-2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ivato_avec_DHL!$B$47:$F$47</c:f>
              <c:numCache>
                <c:formatCode>0%</c:formatCode>
                <c:ptCount val="5"/>
                <c:pt idx="0">
                  <c:v>0.36784140969162998</c:v>
                </c:pt>
                <c:pt idx="1">
                  <c:v>0.12023460410557185</c:v>
                </c:pt>
                <c:pt idx="2">
                  <c:v>0.26109660574412535</c:v>
                </c:pt>
                <c:pt idx="3">
                  <c:v>0.17132867132867133</c:v>
                </c:pt>
                <c:pt idx="4">
                  <c:v>0.30990415335463256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002888"/>
        <c:axId val="542009160"/>
      </c:barChart>
      <c:dateAx>
        <c:axId val="542002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9160"/>
        <c:crosses val="autoZero"/>
        <c:auto val="1"/>
        <c:lblOffset val="100"/>
        <c:baseTimeUnit val="months"/>
      </c:dateAx>
      <c:valAx>
        <c:axId val="542009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2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2382786310127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antsirabe!$B$4:$F$4</c:f>
              <c:numCache>
                <c:formatCode>0%</c:formatCode>
                <c:ptCount val="5"/>
                <c:pt idx="0">
                  <c:v>0.36559139784946237</c:v>
                </c:pt>
                <c:pt idx="1">
                  <c:v>0.34632034632034631</c:v>
                </c:pt>
                <c:pt idx="2">
                  <c:v>0.4838709677419355</c:v>
                </c:pt>
                <c:pt idx="3">
                  <c:v>0.352112676056338</c:v>
                </c:pt>
                <c:pt idx="4">
                  <c:v>0.43333333333333335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antsirabe!$B$5:$F$5</c:f>
              <c:numCache>
                <c:formatCode>0%</c:formatCode>
                <c:ptCount val="5"/>
                <c:pt idx="0">
                  <c:v>0.10215053763440861</c:v>
                </c:pt>
                <c:pt idx="1">
                  <c:v>0.13852813852813853</c:v>
                </c:pt>
                <c:pt idx="2">
                  <c:v>0.10887096774193548</c:v>
                </c:pt>
                <c:pt idx="3">
                  <c:v>0.20187793427230047</c:v>
                </c:pt>
                <c:pt idx="4">
                  <c:v>0.10476190476190476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antsirabe!$B$6:$F$6</c:f>
              <c:numCache>
                <c:formatCode>0%</c:formatCode>
                <c:ptCount val="5"/>
                <c:pt idx="0">
                  <c:v>0.13978494623655913</c:v>
                </c:pt>
                <c:pt idx="1">
                  <c:v>0.21212121212121213</c:v>
                </c:pt>
                <c:pt idx="2">
                  <c:v>0.18951612903225806</c:v>
                </c:pt>
                <c:pt idx="3">
                  <c:v>0.26760563380281688</c:v>
                </c:pt>
                <c:pt idx="4">
                  <c:v>0.21904761904761905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antsirabe!$B$7:$F$7</c:f>
              <c:numCache>
                <c:formatCode>0%</c:formatCode>
                <c:ptCount val="5"/>
                <c:pt idx="0">
                  <c:v>8.0645161290322578E-2</c:v>
                </c:pt>
                <c:pt idx="1">
                  <c:v>0.14285714285714285</c:v>
                </c:pt>
                <c:pt idx="2">
                  <c:v>6.4516129032258063E-2</c:v>
                </c:pt>
                <c:pt idx="3">
                  <c:v>6.1032863849765258E-2</c:v>
                </c:pt>
                <c:pt idx="4">
                  <c:v>5.7142857142857141E-2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antsirabe!$B$8:$F$8</c:f>
              <c:numCache>
                <c:formatCode>0%</c:formatCode>
                <c:ptCount val="5"/>
                <c:pt idx="0">
                  <c:v>0.31182795698924731</c:v>
                </c:pt>
                <c:pt idx="1">
                  <c:v>0.16017316017316016</c:v>
                </c:pt>
                <c:pt idx="2">
                  <c:v>0.15322580645161291</c:v>
                </c:pt>
                <c:pt idx="3">
                  <c:v>0.11737089201877934</c:v>
                </c:pt>
                <c:pt idx="4">
                  <c:v>0.18571428571428572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003280"/>
        <c:axId val="542005240"/>
      </c:barChart>
      <c:dateAx>
        <c:axId val="542003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5240"/>
        <c:crosses val="autoZero"/>
        <c:auto val="1"/>
        <c:lblOffset val="100"/>
        <c:baseTimeUnit val="months"/>
      </c:dateAx>
      <c:valAx>
        <c:axId val="542005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3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7148462877783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antsirabe!$B$85:$F$85</c:f>
              <c:numCache>
                <c:formatCode>0%</c:formatCode>
                <c:ptCount val="5"/>
                <c:pt idx="0">
                  <c:v>0.74809160305343514</c:v>
                </c:pt>
                <c:pt idx="1">
                  <c:v>0.91124260355029585</c:v>
                </c:pt>
                <c:pt idx="2">
                  <c:v>0.90361445783132532</c:v>
                </c:pt>
                <c:pt idx="3">
                  <c:v>0.87323943661971826</c:v>
                </c:pt>
                <c:pt idx="4">
                  <c:v>0.89240506329113922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antsirabe!$B$86:$F$86</c:f>
              <c:numCache>
                <c:formatCode>0%</c:formatCode>
                <c:ptCount val="5"/>
                <c:pt idx="0">
                  <c:v>0.12213740458015267</c:v>
                </c:pt>
                <c:pt idx="1">
                  <c:v>5.9171597633136093E-3</c:v>
                </c:pt>
                <c:pt idx="2">
                  <c:v>2.4096385542168676E-2</c:v>
                </c:pt>
                <c:pt idx="3">
                  <c:v>1.4084507042253521E-2</c:v>
                </c:pt>
                <c:pt idx="4">
                  <c:v>5.0632911392405063E-2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antsirabe!$B$87:$F$87</c:f>
              <c:numCache>
                <c:formatCode>0%</c:formatCode>
                <c:ptCount val="5"/>
                <c:pt idx="0">
                  <c:v>0.12213740458015267</c:v>
                </c:pt>
                <c:pt idx="1">
                  <c:v>2.3668639053254437E-2</c:v>
                </c:pt>
                <c:pt idx="2">
                  <c:v>1.8072289156626505E-2</c:v>
                </c:pt>
                <c:pt idx="3">
                  <c:v>3.5211267605633804E-2</c:v>
                </c:pt>
                <c:pt idx="4">
                  <c:v>1.2658227848101266E-2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antsirabe!$B$88:$F$88</c:f>
              <c:numCache>
                <c:formatCode>0%</c:formatCode>
                <c:ptCount val="5"/>
                <c:pt idx="0">
                  <c:v>7.6335877862595417E-3</c:v>
                </c:pt>
                <c:pt idx="1">
                  <c:v>3.5502958579881658E-2</c:v>
                </c:pt>
                <c:pt idx="2">
                  <c:v>1.2048192771084338E-2</c:v>
                </c:pt>
                <c:pt idx="3">
                  <c:v>4.2253521126760563E-2</c:v>
                </c:pt>
                <c:pt idx="4">
                  <c:v>1.8987341772151899E-2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antsirabe!$B$89:$F$89</c:f>
              <c:numCache>
                <c:formatCode>0%</c:formatCode>
                <c:ptCount val="5"/>
                <c:pt idx="0">
                  <c:v>0</c:v>
                </c:pt>
                <c:pt idx="1">
                  <c:v>2.3668639053254437E-2</c:v>
                </c:pt>
                <c:pt idx="2">
                  <c:v>4.2168674698795178E-2</c:v>
                </c:pt>
                <c:pt idx="3">
                  <c:v>3.5211267605633804E-2</c:v>
                </c:pt>
                <c:pt idx="4">
                  <c:v>2.5316455696202531E-2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004456"/>
        <c:axId val="542009552"/>
      </c:barChart>
      <c:dateAx>
        <c:axId val="542004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9552"/>
        <c:crosses val="autoZero"/>
        <c:auto val="1"/>
        <c:lblOffset val="100"/>
        <c:baseTimeUnit val="months"/>
      </c:dateAx>
      <c:valAx>
        <c:axId val="542009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4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antsirabe!$B$43:$F$43</c:f>
              <c:numCache>
                <c:formatCode>0%</c:formatCode>
                <c:ptCount val="5"/>
                <c:pt idx="0">
                  <c:v>0.53513513513513511</c:v>
                </c:pt>
                <c:pt idx="1">
                  <c:v>0.64502164502164505</c:v>
                </c:pt>
                <c:pt idx="2">
                  <c:v>0.67741935483870963</c:v>
                </c:pt>
                <c:pt idx="3">
                  <c:v>0.7699530516431925</c:v>
                </c:pt>
                <c:pt idx="4">
                  <c:v>0.68571428571428572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antsirabe!$B$44:$F$44</c:f>
              <c:numCache>
                <c:formatCode>0%</c:formatCode>
                <c:ptCount val="5"/>
                <c:pt idx="0">
                  <c:v>0.16756756756756758</c:v>
                </c:pt>
                <c:pt idx="1">
                  <c:v>0.13419913419913421</c:v>
                </c:pt>
                <c:pt idx="2">
                  <c:v>0.14516129032258066</c:v>
                </c:pt>
                <c:pt idx="3">
                  <c:v>0.12676056338028169</c:v>
                </c:pt>
                <c:pt idx="4">
                  <c:v>0.12380952380952381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antsirabe!$B$45:$F$45</c:f>
              <c:numCache>
                <c:formatCode>0%</c:formatCode>
                <c:ptCount val="5"/>
                <c:pt idx="0">
                  <c:v>8.6486486486486491E-2</c:v>
                </c:pt>
                <c:pt idx="1">
                  <c:v>0.13852813852813853</c:v>
                </c:pt>
                <c:pt idx="2">
                  <c:v>5.6451612903225805E-2</c:v>
                </c:pt>
                <c:pt idx="3">
                  <c:v>5.6338028169014086E-2</c:v>
                </c:pt>
                <c:pt idx="4">
                  <c:v>7.6190476190476197E-2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antsirabe!$B$46:$F$46</c:f>
              <c:numCache>
                <c:formatCode>0%</c:formatCode>
                <c:ptCount val="5"/>
                <c:pt idx="0">
                  <c:v>8.1081081081081086E-2</c:v>
                </c:pt>
                <c:pt idx="1">
                  <c:v>5.1948051948051951E-2</c:v>
                </c:pt>
                <c:pt idx="2">
                  <c:v>2.4193548387096774E-2</c:v>
                </c:pt>
                <c:pt idx="3">
                  <c:v>1.8779342723004695E-2</c:v>
                </c:pt>
                <c:pt idx="4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antsirabe!$B$47:$F$47</c:f>
              <c:numCache>
                <c:formatCode>0%</c:formatCode>
                <c:ptCount val="5"/>
                <c:pt idx="0">
                  <c:v>0.12972972972972974</c:v>
                </c:pt>
                <c:pt idx="1">
                  <c:v>3.0303030303030304E-2</c:v>
                </c:pt>
                <c:pt idx="2">
                  <c:v>9.6774193548387094E-2</c:v>
                </c:pt>
                <c:pt idx="3">
                  <c:v>2.8169014084507043E-2</c:v>
                </c:pt>
                <c:pt idx="4">
                  <c:v>8.5714285714285715E-2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2003672"/>
        <c:axId val="542002104"/>
      </c:barChart>
      <c:dateAx>
        <c:axId val="542003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2104"/>
        <c:crosses val="autoZero"/>
        <c:auto val="1"/>
        <c:lblOffset val="100"/>
        <c:baseTimeUnit val="months"/>
      </c:dateAx>
      <c:valAx>
        <c:axId val="542002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2003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CD-4DC9-95CE-105998DC1B5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mamory_sans_DHL!$B$4:$F$4</c:f>
              <c:numCache>
                <c:formatCode>0%</c:formatCode>
                <c:ptCount val="5"/>
                <c:pt idx="0">
                  <c:v>0.28641251221896386</c:v>
                </c:pt>
                <c:pt idx="1">
                  <c:v>0.37844036697247707</c:v>
                </c:pt>
                <c:pt idx="2">
                  <c:v>0.39764705882352941</c:v>
                </c:pt>
                <c:pt idx="3">
                  <c:v>0.34851485148514849</c:v>
                </c:pt>
                <c:pt idx="4">
                  <c:v>0.30293819655521781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mamory_sans_DHL!$B$5:$F$5</c:f>
              <c:numCache>
                <c:formatCode>0%</c:formatCode>
                <c:ptCount val="5"/>
                <c:pt idx="0">
                  <c:v>0.22776148582600195</c:v>
                </c:pt>
                <c:pt idx="1">
                  <c:v>0.23738532110091742</c:v>
                </c:pt>
                <c:pt idx="2">
                  <c:v>0.21294117647058824</c:v>
                </c:pt>
                <c:pt idx="3">
                  <c:v>0.20792079207920791</c:v>
                </c:pt>
                <c:pt idx="4">
                  <c:v>0.23404255319148937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mamory_sans_DHL!$B$6:$F$6</c:f>
              <c:numCache>
                <c:formatCode>0%</c:formatCode>
                <c:ptCount val="5"/>
                <c:pt idx="0">
                  <c:v>0.15933528836754643</c:v>
                </c:pt>
                <c:pt idx="1">
                  <c:v>0.17201834862385321</c:v>
                </c:pt>
                <c:pt idx="2">
                  <c:v>0.14941176470588236</c:v>
                </c:pt>
                <c:pt idx="3">
                  <c:v>0.14257425742574256</c:v>
                </c:pt>
                <c:pt idx="4">
                  <c:v>0.1894630192502533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mamory_sans_DHL!$B$7:$F$7</c:f>
              <c:numCache>
                <c:formatCode>0%</c:formatCode>
                <c:ptCount val="5"/>
                <c:pt idx="0">
                  <c:v>0.11925708699902249</c:v>
                </c:pt>
                <c:pt idx="1">
                  <c:v>0.13646788990825687</c:v>
                </c:pt>
                <c:pt idx="2">
                  <c:v>0.15176470588235294</c:v>
                </c:pt>
                <c:pt idx="3">
                  <c:v>0.14752475247524752</c:v>
                </c:pt>
                <c:pt idx="4">
                  <c:v>0.13069908814589665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mamory_sans_DHL!$B$8:$F$8</c:f>
              <c:numCache>
                <c:formatCode>0%</c:formatCode>
                <c:ptCount val="5"/>
                <c:pt idx="0">
                  <c:v>0.20723362658846531</c:v>
                </c:pt>
                <c:pt idx="1">
                  <c:v>7.5688073394495417E-2</c:v>
                </c:pt>
                <c:pt idx="2">
                  <c:v>8.8235294117647065E-2</c:v>
                </c:pt>
                <c:pt idx="3">
                  <c:v>0.15346534653465346</c:v>
                </c:pt>
                <c:pt idx="4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181784"/>
        <c:axId val="541179824"/>
      </c:barChart>
      <c:dateAx>
        <c:axId val="541181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79824"/>
        <c:crosses val="autoZero"/>
        <c:auto val="1"/>
        <c:lblOffset val="100"/>
        <c:baseTimeUnit val="months"/>
      </c:dateAx>
      <c:valAx>
        <c:axId val="541179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81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31880668381798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mamory_sans_DHL!$B$85:$F$85</c:f>
              <c:numCache>
                <c:formatCode>0%</c:formatCode>
                <c:ptCount val="5"/>
                <c:pt idx="0">
                  <c:v>0.18725099601593626</c:v>
                </c:pt>
                <c:pt idx="1">
                  <c:v>8.3850931677018639E-2</c:v>
                </c:pt>
                <c:pt idx="2">
                  <c:v>0.10625</c:v>
                </c:pt>
                <c:pt idx="3">
                  <c:v>7.4792243767313013E-2</c:v>
                </c:pt>
                <c:pt idx="4">
                  <c:v>7.3604060913705582E-2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mamory_sans_DHL!$B$86:$F$86</c:f>
              <c:numCache>
                <c:formatCode>0%</c:formatCode>
                <c:ptCount val="5"/>
                <c:pt idx="0">
                  <c:v>0.22310756972111553</c:v>
                </c:pt>
                <c:pt idx="1">
                  <c:v>0.14285714285714285</c:v>
                </c:pt>
                <c:pt idx="2">
                  <c:v>0.18437500000000001</c:v>
                </c:pt>
                <c:pt idx="3">
                  <c:v>0.10803324099722991</c:v>
                </c:pt>
                <c:pt idx="4">
                  <c:v>0.1065989847715736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mamory_sans_DHL!$B$87:$F$87</c:f>
              <c:numCache>
                <c:formatCode>0%</c:formatCode>
                <c:ptCount val="5"/>
                <c:pt idx="0">
                  <c:v>0.22709163346613545</c:v>
                </c:pt>
                <c:pt idx="1">
                  <c:v>0.30434782608695654</c:v>
                </c:pt>
                <c:pt idx="2">
                  <c:v>0.24687500000000001</c:v>
                </c:pt>
                <c:pt idx="3">
                  <c:v>0.17174515235457063</c:v>
                </c:pt>
                <c:pt idx="4">
                  <c:v>0.24619289340101522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mamory_sans_DHL!$B$88:$F$88</c:f>
              <c:numCache>
                <c:formatCode>0%</c:formatCode>
                <c:ptCount val="5"/>
                <c:pt idx="0">
                  <c:v>0.15139442231075698</c:v>
                </c:pt>
                <c:pt idx="1">
                  <c:v>0.2391304347826087</c:v>
                </c:pt>
                <c:pt idx="2">
                  <c:v>0.2</c:v>
                </c:pt>
                <c:pt idx="3">
                  <c:v>0.27146814404432135</c:v>
                </c:pt>
                <c:pt idx="4">
                  <c:v>0.22842639593908629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mamory_sans_DHL!$B$89:$F$89</c:f>
              <c:numCache>
                <c:formatCode>0%</c:formatCode>
                <c:ptCount val="5"/>
                <c:pt idx="0">
                  <c:v>0.21115537848605578</c:v>
                </c:pt>
                <c:pt idx="1">
                  <c:v>0.22981366459627328</c:v>
                </c:pt>
                <c:pt idx="2">
                  <c:v>0.26250000000000001</c:v>
                </c:pt>
                <c:pt idx="3">
                  <c:v>0.37396121883656508</c:v>
                </c:pt>
                <c:pt idx="4">
                  <c:v>0.34517766497461927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180216"/>
        <c:axId val="541175904"/>
      </c:barChart>
      <c:dateAx>
        <c:axId val="541180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75904"/>
        <c:crosses val="autoZero"/>
        <c:auto val="1"/>
        <c:lblOffset val="100"/>
        <c:baseTimeUnit val="months"/>
      </c:dateAx>
      <c:valAx>
        <c:axId val="541175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1180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mamory_sans_DHL!$B$43:$F$43</c:f>
              <c:numCache>
                <c:formatCode>0%</c:formatCode>
                <c:ptCount val="5"/>
                <c:pt idx="0">
                  <c:v>0.42528735632183906</c:v>
                </c:pt>
                <c:pt idx="1">
                  <c:v>0.51980792316926772</c:v>
                </c:pt>
                <c:pt idx="2">
                  <c:v>0.50623441396508728</c:v>
                </c:pt>
                <c:pt idx="3">
                  <c:v>0.4751552795031056</c:v>
                </c:pt>
                <c:pt idx="4">
                  <c:v>0.51054384017758048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mamory_sans_DHL!$B$44:$F$44</c:f>
              <c:numCache>
                <c:formatCode>0%</c:formatCode>
                <c:ptCount val="5"/>
                <c:pt idx="0">
                  <c:v>0.21943573667711599</c:v>
                </c:pt>
                <c:pt idx="1">
                  <c:v>0.29051620648259302</c:v>
                </c:pt>
                <c:pt idx="2">
                  <c:v>0.28054862842892769</c:v>
                </c:pt>
                <c:pt idx="3">
                  <c:v>0.26293995859213248</c:v>
                </c:pt>
                <c:pt idx="4">
                  <c:v>0.23307436182019978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mamory_sans_DHL!$B$45:$F$45</c:f>
              <c:numCache>
                <c:formatCode>0%</c:formatCode>
                <c:ptCount val="5"/>
                <c:pt idx="0">
                  <c:v>0.15987460815047022</c:v>
                </c:pt>
                <c:pt idx="1">
                  <c:v>8.5234093637454988E-2</c:v>
                </c:pt>
                <c:pt idx="2">
                  <c:v>0.11097256857855362</c:v>
                </c:pt>
                <c:pt idx="3">
                  <c:v>0.12215320910973085</c:v>
                </c:pt>
                <c:pt idx="4">
                  <c:v>0.10876803551609324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mamory_sans_DHL!$B$46:$F$46</c:f>
              <c:numCache>
                <c:formatCode>0%</c:formatCode>
                <c:ptCount val="5"/>
                <c:pt idx="0">
                  <c:v>0.10553814002089865</c:v>
                </c:pt>
                <c:pt idx="1">
                  <c:v>5.4021608643457383E-2</c:v>
                </c:pt>
                <c:pt idx="2">
                  <c:v>5.2369077306733167E-2</c:v>
                </c:pt>
                <c:pt idx="3">
                  <c:v>5.6935817805383024E-2</c:v>
                </c:pt>
                <c:pt idx="4">
                  <c:v>6.3263041065482792E-2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mamory_sans_DHL!$B$47:$F$47</c:f>
              <c:numCache>
                <c:formatCode>0%</c:formatCode>
                <c:ptCount val="5"/>
                <c:pt idx="0">
                  <c:v>8.9864158829676077E-2</c:v>
                </c:pt>
                <c:pt idx="1">
                  <c:v>5.0420168067226892E-2</c:v>
                </c:pt>
                <c:pt idx="2">
                  <c:v>4.9875311720698257E-2</c:v>
                </c:pt>
                <c:pt idx="3">
                  <c:v>8.2815734989648032E-2</c:v>
                </c:pt>
                <c:pt idx="4">
                  <c:v>8.4350721420643732E-2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143512"/>
        <c:axId val="543144688"/>
      </c:barChart>
      <c:dateAx>
        <c:axId val="543143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4688"/>
        <c:crosses val="autoZero"/>
        <c:auto val="1"/>
        <c:lblOffset val="100"/>
        <c:baseTimeUnit val="months"/>
      </c:dateAx>
      <c:valAx>
        <c:axId val="543144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3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77-415A-A14B-FC8BC856221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mamory_avec_DHL!$B$4:$F$4</c:f>
              <c:numCache>
                <c:formatCode>0%</c:formatCode>
                <c:ptCount val="5"/>
                <c:pt idx="0">
                  <c:v>0.18988982501620219</c:v>
                </c:pt>
                <c:pt idx="1">
                  <c:v>0.24887218045112783</c:v>
                </c:pt>
                <c:pt idx="2">
                  <c:v>0.24871982443306512</c:v>
                </c:pt>
                <c:pt idx="3">
                  <c:v>0.22654320987654322</c:v>
                </c:pt>
                <c:pt idx="4">
                  <c:v>0.21335168616655195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mamory_avec_DHL!$B$5:$F$5</c:f>
              <c:numCache>
                <c:formatCode>0%</c:formatCode>
                <c:ptCount val="5"/>
                <c:pt idx="0">
                  <c:v>0.15230071289695399</c:v>
                </c:pt>
                <c:pt idx="1">
                  <c:v>0.15789473684210525</c:v>
                </c:pt>
                <c:pt idx="2">
                  <c:v>0.13533284564740308</c:v>
                </c:pt>
                <c:pt idx="3">
                  <c:v>0.13641975308641976</c:v>
                </c:pt>
                <c:pt idx="4">
                  <c:v>0.1624225739848589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mamory_avec_DHL!$B$6:$F$6</c:f>
              <c:numCache>
                <c:formatCode>0%</c:formatCode>
                <c:ptCount val="5"/>
                <c:pt idx="0">
                  <c:v>0.17627997407647439</c:v>
                </c:pt>
                <c:pt idx="1">
                  <c:v>0.11578947368421053</c:v>
                </c:pt>
                <c:pt idx="2">
                  <c:v>0.1163130943672275</c:v>
                </c:pt>
                <c:pt idx="3">
                  <c:v>0.12530864197530864</c:v>
                </c:pt>
                <c:pt idx="4">
                  <c:v>0.14590502408809361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mamory_avec_DHL!$B$7:$F$7</c:f>
              <c:numCache>
                <c:formatCode>0%</c:formatCode>
                <c:ptCount val="5"/>
                <c:pt idx="0">
                  <c:v>0.20285158781594298</c:v>
                </c:pt>
                <c:pt idx="1">
                  <c:v>0.26165413533834586</c:v>
                </c:pt>
                <c:pt idx="2">
                  <c:v>0.28749085588880763</c:v>
                </c:pt>
                <c:pt idx="3">
                  <c:v>0.21234567901234569</c:v>
                </c:pt>
                <c:pt idx="4">
                  <c:v>0.18238128011011701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mamory_avec_DHL!$B$8:$F$8</c:f>
              <c:numCache>
                <c:formatCode>0%</c:formatCode>
                <c:ptCount val="5"/>
                <c:pt idx="0">
                  <c:v>0.27867790019442645</c:v>
                </c:pt>
                <c:pt idx="1">
                  <c:v>0.21578947368421053</c:v>
                </c:pt>
                <c:pt idx="2">
                  <c:v>0.2121433796634967</c:v>
                </c:pt>
                <c:pt idx="3">
                  <c:v>0.29938271604938271</c:v>
                </c:pt>
                <c:pt idx="4">
                  <c:v>0.2959394356503785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143904"/>
        <c:axId val="543142728"/>
      </c:barChart>
      <c:dateAx>
        <c:axId val="543143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2728"/>
        <c:crosses val="autoZero"/>
        <c:auto val="1"/>
        <c:lblOffset val="100"/>
        <c:baseTimeUnit val="months"/>
      </c:dateAx>
      <c:valAx>
        <c:axId val="543142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3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31880668381798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mamory_avec_DHL!$B$85:$F$85</c:f>
              <c:numCache>
                <c:formatCode>0%</c:formatCode>
                <c:ptCount val="5"/>
                <c:pt idx="0">
                  <c:v>0.13043478260869565</c:v>
                </c:pt>
                <c:pt idx="1">
                  <c:v>5.6530214424951264E-2</c:v>
                </c:pt>
                <c:pt idx="2">
                  <c:v>6.2271062271062272E-2</c:v>
                </c:pt>
                <c:pt idx="3">
                  <c:v>6.0538116591928252E-2</c:v>
                </c:pt>
                <c:pt idx="4">
                  <c:v>4.456824512534819E-2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mamory_avec_DHL!$B$86:$F$86</c:f>
              <c:numCache>
                <c:formatCode>0%</c:formatCode>
                <c:ptCount val="5"/>
                <c:pt idx="0">
                  <c:v>0.14645308924485126</c:v>
                </c:pt>
                <c:pt idx="1">
                  <c:v>0.13060428849902533</c:v>
                </c:pt>
                <c:pt idx="2">
                  <c:v>0.10805860805860806</c:v>
                </c:pt>
                <c:pt idx="3">
                  <c:v>8.744394618834081E-2</c:v>
                </c:pt>
                <c:pt idx="4">
                  <c:v>5.9888579387186627E-2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mamory_avec_DHL!$B$87:$F$87</c:f>
              <c:numCache>
                <c:formatCode>0%</c:formatCode>
                <c:ptCount val="5"/>
                <c:pt idx="0">
                  <c:v>0.21739130434782608</c:v>
                </c:pt>
                <c:pt idx="1">
                  <c:v>0.23976608187134502</c:v>
                </c:pt>
                <c:pt idx="2">
                  <c:v>0.16117216117216118</c:v>
                </c:pt>
                <c:pt idx="3">
                  <c:v>0.16367713004484305</c:v>
                </c:pt>
                <c:pt idx="4">
                  <c:v>0.16852367688022285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mamory_avec_DHL!$B$88:$F$88</c:f>
              <c:numCache>
                <c:formatCode>0%</c:formatCode>
                <c:ptCount val="5"/>
                <c:pt idx="0">
                  <c:v>0.16704805491990846</c:v>
                </c:pt>
                <c:pt idx="1">
                  <c:v>0.2046783625730994</c:v>
                </c:pt>
                <c:pt idx="2">
                  <c:v>0.19597069597069597</c:v>
                </c:pt>
                <c:pt idx="3">
                  <c:v>0.273542600896861</c:v>
                </c:pt>
                <c:pt idx="4">
                  <c:v>0.1796657381615599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mamory_avec_DHL!$B$89:$F$89</c:f>
              <c:numCache>
                <c:formatCode>0%</c:formatCode>
                <c:ptCount val="5"/>
                <c:pt idx="0">
                  <c:v>0.33867276887871856</c:v>
                </c:pt>
                <c:pt idx="1">
                  <c:v>0.36842105263157893</c:v>
                </c:pt>
                <c:pt idx="2">
                  <c:v>0.47252747252747251</c:v>
                </c:pt>
                <c:pt idx="3">
                  <c:v>0.41479820627802688</c:v>
                </c:pt>
                <c:pt idx="4">
                  <c:v>0.5473537604456824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143120"/>
        <c:axId val="543145080"/>
      </c:barChart>
      <c:dateAx>
        <c:axId val="543143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5080"/>
        <c:crosses val="autoZero"/>
        <c:auto val="1"/>
        <c:lblOffset val="100"/>
        <c:baseTimeUnit val="months"/>
      </c:dateAx>
      <c:valAx>
        <c:axId val="543145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3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mamory_avec_DHL!$B$43:$F$43</c:f>
              <c:numCache>
                <c:formatCode>0%</c:formatCode>
                <c:ptCount val="5"/>
                <c:pt idx="0">
                  <c:v>0.31989063568010939</c:v>
                </c:pt>
                <c:pt idx="1">
                  <c:v>0.34806201550387594</c:v>
                </c:pt>
                <c:pt idx="2">
                  <c:v>0.32297194844579225</c:v>
                </c:pt>
                <c:pt idx="3">
                  <c:v>0.32614213197969544</c:v>
                </c:pt>
                <c:pt idx="4">
                  <c:v>0.3511338697878566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mamory_avec_DHL!$B$44:$F$44</c:f>
              <c:numCache>
                <c:formatCode>0%</c:formatCode>
                <c:ptCount val="5"/>
                <c:pt idx="0">
                  <c:v>0.34176349965823649</c:v>
                </c:pt>
                <c:pt idx="1">
                  <c:v>0.43023255813953487</c:v>
                </c:pt>
                <c:pt idx="2">
                  <c:v>0.46550416982562548</c:v>
                </c:pt>
                <c:pt idx="3">
                  <c:v>0.38515228426395937</c:v>
                </c:pt>
                <c:pt idx="4">
                  <c:v>0.34674469641550842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mamory_avec_DHL!$B$45:$F$45</c:f>
              <c:numCache>
                <c:formatCode>0%</c:formatCode>
                <c:ptCount val="5"/>
                <c:pt idx="0">
                  <c:v>0.19002050580997951</c:v>
                </c:pt>
                <c:pt idx="1">
                  <c:v>0.12403100775193798</c:v>
                </c:pt>
                <c:pt idx="2">
                  <c:v>0.12282031842304776</c:v>
                </c:pt>
                <c:pt idx="3">
                  <c:v>0.17195431472081218</c:v>
                </c:pt>
                <c:pt idx="4">
                  <c:v>0.16166788588149231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mamory_avec_DHL!$B$46:$F$46</c:f>
              <c:numCache>
                <c:formatCode>0%</c:formatCode>
                <c:ptCount val="5"/>
                <c:pt idx="0">
                  <c:v>8.2023239917976762E-2</c:v>
                </c:pt>
                <c:pt idx="1">
                  <c:v>5.4263565891472867E-2</c:v>
                </c:pt>
                <c:pt idx="2">
                  <c:v>4.5489006823351025E-2</c:v>
                </c:pt>
                <c:pt idx="3">
                  <c:v>5.4568527918781723E-2</c:v>
                </c:pt>
                <c:pt idx="4">
                  <c:v>7.0958302852962687E-2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mamory_avec_DHL!$B$47:$F$47</c:f>
              <c:numCache>
                <c:formatCode>0%</c:formatCode>
                <c:ptCount val="5"/>
                <c:pt idx="0">
                  <c:v>6.6302118933697876E-2</c:v>
                </c:pt>
                <c:pt idx="1">
                  <c:v>4.3410852713178294E-2</c:v>
                </c:pt>
                <c:pt idx="2">
                  <c:v>4.3214556482183475E-2</c:v>
                </c:pt>
                <c:pt idx="3">
                  <c:v>6.2182741116751268E-2</c:v>
                </c:pt>
                <c:pt idx="4">
                  <c:v>6.9495245062179953E-2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147040"/>
        <c:axId val="543148216"/>
      </c:barChart>
      <c:dateAx>
        <c:axId val="543147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8216"/>
        <c:crosses val="autoZero"/>
        <c:auto val="1"/>
        <c:lblOffset val="100"/>
        <c:baseTimeUnit val="months"/>
      </c:dateAx>
      <c:valAx>
        <c:axId val="543148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7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0263506665627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68D-4844-94BF-A803294776A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toamasina!$B$4:$F$4</c:f>
              <c:numCache>
                <c:formatCode>0%</c:formatCode>
                <c:ptCount val="5"/>
                <c:pt idx="0">
                  <c:v>0.24241548685351055</c:v>
                </c:pt>
                <c:pt idx="1">
                  <c:v>0.14285714285714285</c:v>
                </c:pt>
                <c:pt idx="2">
                  <c:v>0.19537275064267351</c:v>
                </c:pt>
                <c:pt idx="3">
                  <c:v>0.22002772002772003</c:v>
                </c:pt>
                <c:pt idx="4">
                  <c:v>0.17740906190172304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toamasina!$B$5:$F$5</c:f>
              <c:numCache>
                <c:formatCode>0%</c:formatCode>
                <c:ptCount val="5"/>
                <c:pt idx="0">
                  <c:v>0.14764518925166137</c:v>
                </c:pt>
                <c:pt idx="1">
                  <c:v>0.14762965319758192</c:v>
                </c:pt>
                <c:pt idx="2">
                  <c:v>0.14726404700697759</c:v>
                </c:pt>
                <c:pt idx="3">
                  <c:v>0.12231462231462231</c:v>
                </c:pt>
                <c:pt idx="4">
                  <c:v>0.14518187619655393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toamasina!$B$6:$F$6</c:f>
              <c:numCache>
                <c:formatCode>0%</c:formatCode>
                <c:ptCount val="5"/>
                <c:pt idx="0">
                  <c:v>0.2236347876336319</c:v>
                </c:pt>
                <c:pt idx="1">
                  <c:v>0.25294304804327078</c:v>
                </c:pt>
                <c:pt idx="2">
                  <c:v>0.25780389276533233</c:v>
                </c:pt>
                <c:pt idx="3">
                  <c:v>0.24047124047124047</c:v>
                </c:pt>
                <c:pt idx="4">
                  <c:v>0.30727504786215698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toamasina!$B$7:$F$7</c:f>
              <c:numCache>
                <c:formatCode>0%</c:formatCode>
                <c:ptCount val="5"/>
                <c:pt idx="0">
                  <c:v>0.16266974862756428</c:v>
                </c:pt>
                <c:pt idx="1">
                  <c:v>0.18358256442888959</c:v>
                </c:pt>
                <c:pt idx="2">
                  <c:v>0.17040029379360999</c:v>
                </c:pt>
                <c:pt idx="3">
                  <c:v>0.20790020790020791</c:v>
                </c:pt>
                <c:pt idx="4">
                  <c:v>0.17070835992342054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toamasina!$B$8:$F$8</c:f>
              <c:numCache>
                <c:formatCode>0%</c:formatCode>
                <c:ptCount val="5"/>
                <c:pt idx="0">
                  <c:v>0.2236347876336319</c:v>
                </c:pt>
                <c:pt idx="1">
                  <c:v>0.27298759147311485</c:v>
                </c:pt>
                <c:pt idx="2">
                  <c:v>0.22915901579140655</c:v>
                </c:pt>
                <c:pt idx="3">
                  <c:v>0.20928620928620928</c:v>
                </c:pt>
                <c:pt idx="4">
                  <c:v>0.19942565411614549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146256"/>
        <c:axId val="543148608"/>
      </c:barChart>
      <c:dateAx>
        <c:axId val="543146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8608"/>
        <c:crosses val="autoZero"/>
        <c:auto val="1"/>
        <c:lblOffset val="100"/>
        <c:baseTimeUnit val="months"/>
      </c:dateAx>
      <c:valAx>
        <c:axId val="543148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6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toamasina!$B$85:$F$85</c:f>
              <c:numCache>
                <c:formatCode>0%</c:formatCode>
                <c:ptCount val="5"/>
                <c:pt idx="0">
                  <c:v>0.375</c:v>
                </c:pt>
                <c:pt idx="1">
                  <c:v>0.32459677419354838</c:v>
                </c:pt>
                <c:pt idx="2">
                  <c:v>0.26621160409556316</c:v>
                </c:pt>
                <c:pt idx="3">
                  <c:v>0.3783783783783784</c:v>
                </c:pt>
                <c:pt idx="4">
                  <c:v>0.32291666666666669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toamasina!$B$86:$F$86</c:f>
              <c:numCache>
                <c:formatCode>0%</c:formatCode>
                <c:ptCount val="5"/>
                <c:pt idx="0">
                  <c:v>0.18958333333333333</c:v>
                </c:pt>
                <c:pt idx="1">
                  <c:v>0.19556451612903225</c:v>
                </c:pt>
                <c:pt idx="2">
                  <c:v>0.20989761092150169</c:v>
                </c:pt>
                <c:pt idx="3">
                  <c:v>0.22393822393822393</c:v>
                </c:pt>
                <c:pt idx="4">
                  <c:v>0.21875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toamasina!$B$87:$F$87</c:f>
              <c:numCache>
                <c:formatCode>0%</c:formatCode>
                <c:ptCount val="5"/>
                <c:pt idx="0">
                  <c:v>0.18333333333333332</c:v>
                </c:pt>
                <c:pt idx="1">
                  <c:v>0.16532258064516128</c:v>
                </c:pt>
                <c:pt idx="2">
                  <c:v>0.20819112627986347</c:v>
                </c:pt>
                <c:pt idx="3">
                  <c:v>0.12355212355212356</c:v>
                </c:pt>
                <c:pt idx="4">
                  <c:v>0.24791666666666667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toamasina!$B$88:$F$88</c:f>
              <c:numCache>
                <c:formatCode>0%</c:formatCode>
                <c:ptCount val="5"/>
                <c:pt idx="0">
                  <c:v>0.11874999999999999</c:v>
                </c:pt>
                <c:pt idx="1">
                  <c:v>0.13104838709677419</c:v>
                </c:pt>
                <c:pt idx="2">
                  <c:v>0.12627986348122866</c:v>
                </c:pt>
                <c:pt idx="3">
                  <c:v>0.10424710424710425</c:v>
                </c:pt>
                <c:pt idx="4">
                  <c:v>8.9583333333333334E-2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toamasina!$B$89:$F$89</c:f>
              <c:numCache>
                <c:formatCode>0%</c:formatCode>
                <c:ptCount val="5"/>
                <c:pt idx="0">
                  <c:v>0.13333333333333333</c:v>
                </c:pt>
                <c:pt idx="1">
                  <c:v>0.18346774193548387</c:v>
                </c:pt>
                <c:pt idx="2">
                  <c:v>0.18941979522184299</c:v>
                </c:pt>
                <c:pt idx="3">
                  <c:v>0.16988416988416988</c:v>
                </c:pt>
                <c:pt idx="4">
                  <c:v>0.12083333333333333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147824"/>
        <c:axId val="543149000"/>
      </c:barChart>
      <c:dateAx>
        <c:axId val="543147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9000"/>
        <c:crosses val="autoZero"/>
        <c:auto val="1"/>
        <c:lblOffset val="100"/>
        <c:baseTimeUnit val="months"/>
      </c:dateAx>
      <c:valAx>
        <c:axId val="543149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7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toamasina!$B$43:$F$43</c:f>
              <c:numCache>
                <c:formatCode>0%</c:formatCode>
                <c:ptCount val="5"/>
                <c:pt idx="0">
                  <c:v>0.42260514018691586</c:v>
                </c:pt>
                <c:pt idx="1">
                  <c:v>0.3506078055022393</c:v>
                </c:pt>
                <c:pt idx="2">
                  <c:v>0.45632864544781643</c:v>
                </c:pt>
                <c:pt idx="3">
                  <c:v>0.48066875653082547</c:v>
                </c:pt>
                <c:pt idx="4">
                  <c:v>0.47486391290425872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toamasina!$B$44:$F$44</c:f>
              <c:numCache>
                <c:formatCode>0%</c:formatCode>
                <c:ptCount val="5"/>
                <c:pt idx="0">
                  <c:v>0.30286214953271029</c:v>
                </c:pt>
                <c:pt idx="1">
                  <c:v>0.34261036468330136</c:v>
                </c:pt>
                <c:pt idx="2">
                  <c:v>0.2990377498149519</c:v>
                </c:pt>
                <c:pt idx="3">
                  <c:v>0.33019853709508884</c:v>
                </c:pt>
                <c:pt idx="4">
                  <c:v>0.32308677553634324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toamasina!$B$45:$F$45</c:f>
              <c:numCache>
                <c:formatCode>0%</c:formatCode>
                <c:ptCount val="5"/>
                <c:pt idx="0">
                  <c:v>0.13609813084112149</c:v>
                </c:pt>
                <c:pt idx="1">
                  <c:v>0.15355086372360843</c:v>
                </c:pt>
                <c:pt idx="2">
                  <c:v>0.11472982975573649</c:v>
                </c:pt>
                <c:pt idx="3">
                  <c:v>0.1044932079414838</c:v>
                </c:pt>
                <c:pt idx="4">
                  <c:v>0.11015049631764329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toamasina!$B$46:$F$46</c:f>
              <c:numCache>
                <c:formatCode>0%</c:formatCode>
                <c:ptCount val="5"/>
                <c:pt idx="0">
                  <c:v>9.1413551401869159E-2</c:v>
                </c:pt>
                <c:pt idx="1">
                  <c:v>8.9571337172104928E-2</c:v>
                </c:pt>
                <c:pt idx="2">
                  <c:v>5.5144337527757215E-2</c:v>
                </c:pt>
                <c:pt idx="3">
                  <c:v>4.0404040404040407E-2</c:v>
                </c:pt>
                <c:pt idx="4">
                  <c:v>4.8991354466858789E-2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toamasina!$B$47:$F$47</c:f>
              <c:numCache>
                <c:formatCode>0%</c:formatCode>
                <c:ptCount val="5"/>
                <c:pt idx="0">
                  <c:v>4.7021028037383179E-2</c:v>
                </c:pt>
                <c:pt idx="1">
                  <c:v>6.3659628918746006E-2</c:v>
                </c:pt>
                <c:pt idx="2">
                  <c:v>7.4759437453737976E-2</c:v>
                </c:pt>
                <c:pt idx="3">
                  <c:v>4.4235458028561478E-2</c:v>
                </c:pt>
                <c:pt idx="4">
                  <c:v>4.2907460774895934E-2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141944"/>
        <c:axId val="543972952"/>
      </c:barChart>
      <c:dateAx>
        <c:axId val="543141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72952"/>
        <c:crosses val="autoZero"/>
        <c:auto val="1"/>
        <c:lblOffset val="100"/>
        <c:baseTimeUnit val="months"/>
      </c:dateAx>
      <c:valAx>
        <c:axId val="543972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141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antsiranana!$B$4:$F$4</c:f>
              <c:numCache>
                <c:formatCode>0%</c:formatCode>
                <c:ptCount val="5"/>
                <c:pt idx="0">
                  <c:v>0.41666666666666669</c:v>
                </c:pt>
                <c:pt idx="1">
                  <c:v>0.18421052631578946</c:v>
                </c:pt>
                <c:pt idx="2">
                  <c:v>0.25641025641025639</c:v>
                </c:pt>
                <c:pt idx="3">
                  <c:v>0.28333333333333333</c:v>
                </c:pt>
                <c:pt idx="4">
                  <c:v>0.28000000000000003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antsiranana!$B$5:$F$5</c:f>
              <c:numCache>
                <c:formatCode>0%</c:formatCode>
                <c:ptCount val="5"/>
                <c:pt idx="0">
                  <c:v>5.5555555555555552E-2</c:v>
                </c:pt>
                <c:pt idx="1">
                  <c:v>9.8684210526315791E-2</c:v>
                </c:pt>
                <c:pt idx="2">
                  <c:v>0.25641025641025639</c:v>
                </c:pt>
                <c:pt idx="3">
                  <c:v>0.14166666666666666</c:v>
                </c:pt>
                <c:pt idx="4">
                  <c:v>9.3333333333333338E-2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antsiranana!$B$6:$F$6</c:f>
              <c:numCache>
                <c:formatCode>0%</c:formatCode>
                <c:ptCount val="5"/>
                <c:pt idx="0">
                  <c:v>0.30555555555555558</c:v>
                </c:pt>
                <c:pt idx="1">
                  <c:v>0.20394736842105263</c:v>
                </c:pt>
                <c:pt idx="2">
                  <c:v>0.23076923076923078</c:v>
                </c:pt>
                <c:pt idx="3">
                  <c:v>0.20833333333333334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antsiranana!$B$7:$F$7</c:f>
              <c:numCache>
                <c:formatCode>0%</c:formatCode>
                <c:ptCount val="5"/>
                <c:pt idx="0">
                  <c:v>6.9444444444444448E-2</c:v>
                </c:pt>
                <c:pt idx="1">
                  <c:v>0.17763157894736842</c:v>
                </c:pt>
                <c:pt idx="2">
                  <c:v>0.15384615384615385</c:v>
                </c:pt>
                <c:pt idx="3">
                  <c:v>0.17499999999999999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antsiranana!$B$8:$F$8</c:f>
              <c:numCache>
                <c:formatCode>0%</c:formatCode>
                <c:ptCount val="5"/>
                <c:pt idx="0">
                  <c:v>0.15277777777777779</c:v>
                </c:pt>
                <c:pt idx="1">
                  <c:v>0.33552631578947367</c:v>
                </c:pt>
                <c:pt idx="2">
                  <c:v>0.10256410256410256</c:v>
                </c:pt>
                <c:pt idx="3">
                  <c:v>0.19166666666666668</c:v>
                </c:pt>
                <c:pt idx="4">
                  <c:v>0.22666666666666666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974520"/>
        <c:axId val="543975304"/>
      </c:barChart>
      <c:dateAx>
        <c:axId val="543974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75304"/>
        <c:crosses val="autoZero"/>
        <c:auto val="1"/>
        <c:lblOffset val="100"/>
        <c:baseTimeUnit val="months"/>
      </c:dateAx>
      <c:valAx>
        <c:axId val="543975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74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antsiranana!$B$85:$F$85</c:f>
              <c:numCache>
                <c:formatCode>0%</c:formatCode>
                <c:ptCount val="5"/>
                <c:pt idx="0">
                  <c:v>0.16279069767441862</c:v>
                </c:pt>
                <c:pt idx="1">
                  <c:v>0.24657534246575341</c:v>
                </c:pt>
                <c:pt idx="2">
                  <c:v>0.18604651162790697</c:v>
                </c:pt>
                <c:pt idx="3">
                  <c:v>0.15596330275229359</c:v>
                </c:pt>
                <c:pt idx="4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antsiranana!$B$86:$F$86</c:f>
              <c:numCache>
                <c:formatCode>0%</c:formatCode>
                <c:ptCount val="5"/>
                <c:pt idx="0">
                  <c:v>1.1627906976744186E-2</c:v>
                </c:pt>
                <c:pt idx="1">
                  <c:v>6.8493150684931503E-2</c:v>
                </c:pt>
                <c:pt idx="2">
                  <c:v>0.18604651162790697</c:v>
                </c:pt>
                <c:pt idx="3">
                  <c:v>5.5045871559633031E-2</c:v>
                </c:pt>
                <c:pt idx="4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antsiranana!$B$87:$F$87</c:f>
              <c:numCache>
                <c:formatCode>0%</c:formatCode>
                <c:ptCount val="5"/>
                <c:pt idx="0">
                  <c:v>0.18604651162790697</c:v>
                </c:pt>
                <c:pt idx="1">
                  <c:v>0.52054794520547942</c:v>
                </c:pt>
                <c:pt idx="2">
                  <c:v>0.39534883720930231</c:v>
                </c:pt>
                <c:pt idx="3">
                  <c:v>0.37614678899082571</c:v>
                </c:pt>
                <c:pt idx="4">
                  <c:v>0.38333333333333336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antsiranana!$B$88:$F$88</c:f>
              <c:numCache>
                <c:formatCode>0%</c:formatCode>
                <c:ptCount val="5"/>
                <c:pt idx="0">
                  <c:v>4.6511627906976744E-2</c:v>
                </c:pt>
                <c:pt idx="1">
                  <c:v>4.1095890410958902E-2</c:v>
                </c:pt>
                <c:pt idx="2">
                  <c:v>0.13953488372093023</c:v>
                </c:pt>
                <c:pt idx="3">
                  <c:v>0.19266055045871561</c:v>
                </c:pt>
                <c:pt idx="4">
                  <c:v>0.18333333333333332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antsiranana!$B$89:$F$89</c:f>
              <c:numCache>
                <c:formatCode>0%</c:formatCode>
                <c:ptCount val="5"/>
                <c:pt idx="0">
                  <c:v>0.59302325581395354</c:v>
                </c:pt>
                <c:pt idx="1">
                  <c:v>0.12328767123287671</c:v>
                </c:pt>
                <c:pt idx="2">
                  <c:v>9.3023255813953487E-2</c:v>
                </c:pt>
                <c:pt idx="3">
                  <c:v>0.22018348623853212</c:v>
                </c:pt>
                <c:pt idx="4">
                  <c:v>0.11666666666666667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971776"/>
        <c:axId val="543971384"/>
      </c:barChart>
      <c:dateAx>
        <c:axId val="543971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71384"/>
        <c:crosses val="autoZero"/>
        <c:auto val="1"/>
        <c:lblOffset val="100"/>
        <c:baseTimeUnit val="months"/>
      </c:dateAx>
      <c:valAx>
        <c:axId val="543971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71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antsiranana!$B$43:$F$43</c:f>
              <c:numCache>
                <c:formatCode>0%</c:formatCode>
                <c:ptCount val="5"/>
                <c:pt idx="0">
                  <c:v>0.39393939393939392</c:v>
                </c:pt>
                <c:pt idx="1">
                  <c:v>0.2348993288590604</c:v>
                </c:pt>
                <c:pt idx="2">
                  <c:v>0.42105263157894735</c:v>
                </c:pt>
                <c:pt idx="3">
                  <c:v>0.41176470588235292</c:v>
                </c:pt>
                <c:pt idx="4">
                  <c:v>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antsiranana!$B$44:$F$44</c:f>
              <c:numCache>
                <c:formatCode>0%</c:formatCode>
                <c:ptCount val="5"/>
                <c:pt idx="0">
                  <c:v>0.5757575757575758</c:v>
                </c:pt>
                <c:pt idx="1">
                  <c:v>0.20805369127516779</c:v>
                </c:pt>
                <c:pt idx="2">
                  <c:v>0.31578947368421051</c:v>
                </c:pt>
                <c:pt idx="3">
                  <c:v>0.40336134453781514</c:v>
                </c:pt>
                <c:pt idx="4">
                  <c:v>0.30666666666666664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antsiranana!$B$45:$F$45</c:f>
              <c:numCache>
                <c:formatCode>0%</c:formatCode>
                <c:ptCount val="5"/>
                <c:pt idx="0">
                  <c:v>0</c:v>
                </c:pt>
                <c:pt idx="1">
                  <c:v>0.34899328859060402</c:v>
                </c:pt>
                <c:pt idx="2">
                  <c:v>0</c:v>
                </c:pt>
                <c:pt idx="3">
                  <c:v>0.10084033613445378</c:v>
                </c:pt>
                <c:pt idx="4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antsiranana!$B$46:$F$46</c:f>
              <c:numCache>
                <c:formatCode>0%</c:formatCode>
                <c:ptCount val="5"/>
                <c:pt idx="0">
                  <c:v>0</c:v>
                </c:pt>
                <c:pt idx="1">
                  <c:v>9.3959731543624164E-2</c:v>
                </c:pt>
                <c:pt idx="2">
                  <c:v>2.6315789473684209E-2</c:v>
                </c:pt>
                <c:pt idx="3">
                  <c:v>2.5210084033613446E-2</c:v>
                </c:pt>
                <c:pt idx="4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antsiranana!$B$47:$F$47</c:f>
              <c:numCache>
                <c:formatCode>0%</c:formatCode>
                <c:ptCount val="5"/>
                <c:pt idx="0">
                  <c:v>3.0303030303030304E-2</c:v>
                </c:pt>
                <c:pt idx="1">
                  <c:v>0.11409395973154363</c:v>
                </c:pt>
                <c:pt idx="2">
                  <c:v>0.23684210526315788</c:v>
                </c:pt>
                <c:pt idx="3">
                  <c:v>5.8823529411764705E-2</c:v>
                </c:pt>
                <c:pt idx="4">
                  <c:v>0.25333333333333335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969032"/>
        <c:axId val="543972168"/>
      </c:barChart>
      <c:dateAx>
        <c:axId val="543969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72168"/>
        <c:crosses val="autoZero"/>
        <c:auto val="1"/>
        <c:lblOffset val="100"/>
        <c:baseTimeUnit val="months"/>
      </c:dateAx>
      <c:valAx>
        <c:axId val="543972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69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baseline="0">
                <a:effectLst/>
              </a:rPr>
              <a:t>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nosybe!$B$4:$F$4</c:f>
              <c:numCache>
                <c:formatCode>0%</c:formatCode>
                <c:ptCount val="5"/>
                <c:pt idx="0">
                  <c:v>0.55000000000000004</c:v>
                </c:pt>
                <c:pt idx="1">
                  <c:v>0.55555555555555558</c:v>
                </c:pt>
                <c:pt idx="2">
                  <c:v>0.25714285714285712</c:v>
                </c:pt>
                <c:pt idx="3">
                  <c:v>0.12195121951219512</c:v>
                </c:pt>
                <c:pt idx="4">
                  <c:v>0.24528301886792453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nosybe!$B$5:$F$5</c:f>
              <c:numCache>
                <c:formatCode>0%</c:formatCode>
                <c:ptCount val="5"/>
                <c:pt idx="0">
                  <c:v>0</c:v>
                </c:pt>
                <c:pt idx="1">
                  <c:v>0.1111111111111111</c:v>
                </c:pt>
                <c:pt idx="2">
                  <c:v>0.11428571428571428</c:v>
                </c:pt>
                <c:pt idx="3">
                  <c:v>0.14634146341463414</c:v>
                </c:pt>
                <c:pt idx="4">
                  <c:v>0.11320754716981132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nosybe!$B$6:$F$6</c:f>
              <c:numCache>
                <c:formatCode>0%</c:formatCode>
                <c:ptCount val="5"/>
                <c:pt idx="0">
                  <c:v>0.15</c:v>
                </c:pt>
                <c:pt idx="1">
                  <c:v>0</c:v>
                </c:pt>
                <c:pt idx="2">
                  <c:v>0.14285714285714285</c:v>
                </c:pt>
                <c:pt idx="3">
                  <c:v>0.29268292682926828</c:v>
                </c:pt>
                <c:pt idx="4">
                  <c:v>5.6603773584905662E-2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nosybe!$B$7:$F$7</c:f>
              <c:numCache>
                <c:formatCode>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0.11428571428571428</c:v>
                </c:pt>
                <c:pt idx="3">
                  <c:v>0.1951219512195122</c:v>
                </c:pt>
                <c:pt idx="4">
                  <c:v>0.43396226415094341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nosybe!$B$8:$F$8</c:f>
              <c:numCache>
                <c:formatCode>0%</c:formatCode>
                <c:ptCount val="5"/>
                <c:pt idx="0">
                  <c:v>0.25</c:v>
                </c:pt>
                <c:pt idx="1">
                  <c:v>0.33333333333333331</c:v>
                </c:pt>
                <c:pt idx="2">
                  <c:v>0.37142857142857144</c:v>
                </c:pt>
                <c:pt idx="3">
                  <c:v>0.24390243902439024</c:v>
                </c:pt>
                <c:pt idx="4">
                  <c:v>0.15094339622641509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976480"/>
        <c:axId val="543970992"/>
      </c:barChart>
      <c:dateAx>
        <c:axId val="543976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70992"/>
        <c:crosses val="autoZero"/>
        <c:auto val="1"/>
        <c:lblOffset val="100"/>
        <c:baseTimeUnit val="months"/>
      </c:dateAx>
      <c:valAx>
        <c:axId val="543970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76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nosybe!$B$85:$F$85</c:f>
              <c:numCache>
                <c:formatCode>0%</c:formatCode>
                <c:ptCount val="5"/>
                <c:pt idx="0">
                  <c:v>0.93333333333333335</c:v>
                </c:pt>
                <c:pt idx="1">
                  <c:v>1</c:v>
                </c:pt>
                <c:pt idx="2">
                  <c:v>0.76666666666666672</c:v>
                </c:pt>
                <c:pt idx="3">
                  <c:v>0.84615384615384615</c:v>
                </c:pt>
                <c:pt idx="4">
                  <c:v>0.875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nosybe!$B$86:$F$86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</c:v>
                </c:pt>
                <c:pt idx="2">
                  <c:v>0.1</c:v>
                </c:pt>
                <c:pt idx="3">
                  <c:v>7.6923076923076927E-2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nosybe!$B$87:$F$87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7.6923076923076927E-2</c:v>
                </c:pt>
                <c:pt idx="4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nosybe!$B$89:$F$89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970600"/>
        <c:axId val="543972560"/>
      </c:barChart>
      <c:dateAx>
        <c:axId val="543970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72560"/>
        <c:crosses val="autoZero"/>
        <c:auto val="1"/>
        <c:lblOffset val="100"/>
        <c:baseTimeUnit val="months"/>
      </c:dateAx>
      <c:valAx>
        <c:axId val="543972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70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04193200949483"/>
          <c:y val="7.7519395617285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nosybe!$B$43:$F$43</c:f>
              <c:numCache>
                <c:formatCode>0%</c:formatCode>
                <c:ptCount val="5"/>
                <c:pt idx="0">
                  <c:v>0.65</c:v>
                </c:pt>
                <c:pt idx="1">
                  <c:v>0.22222222222222221</c:v>
                </c:pt>
                <c:pt idx="2">
                  <c:v>0.37142857142857144</c:v>
                </c:pt>
                <c:pt idx="3">
                  <c:v>0.48780487804878048</c:v>
                </c:pt>
                <c:pt idx="4">
                  <c:v>0.56603773584905659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nosybe!$B$44:$F$44</c:f>
              <c:numCache>
                <c:formatCode>0%</c:formatCode>
                <c:ptCount val="5"/>
                <c:pt idx="0">
                  <c:v>0.1</c:v>
                </c:pt>
                <c:pt idx="1">
                  <c:v>0.22222222222222221</c:v>
                </c:pt>
                <c:pt idx="2">
                  <c:v>0.17142857142857143</c:v>
                </c:pt>
                <c:pt idx="3">
                  <c:v>0.17073170731707318</c:v>
                </c:pt>
                <c:pt idx="4">
                  <c:v>0.30188679245283018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nosybe!$B$45:$F$45</c:f>
              <c:numCache>
                <c:formatCode>0%</c:formatCode>
                <c:ptCount val="5"/>
                <c:pt idx="0">
                  <c:v>0</c:v>
                </c:pt>
                <c:pt idx="1">
                  <c:v>0.1111111111111111</c:v>
                </c:pt>
                <c:pt idx="2">
                  <c:v>8.5714285714285715E-2</c:v>
                </c:pt>
                <c:pt idx="3">
                  <c:v>0.12195121951219512</c:v>
                </c:pt>
                <c:pt idx="4">
                  <c:v>5.6603773584905662E-2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nosybe!$B$46:$F$46</c:f>
              <c:numCache>
                <c:formatCode>0%</c:formatCode>
                <c:ptCount val="5"/>
                <c:pt idx="0">
                  <c:v>0.05</c:v>
                </c:pt>
                <c:pt idx="1">
                  <c:v>0.33333333333333331</c:v>
                </c:pt>
                <c:pt idx="2">
                  <c:v>0.14285714285714285</c:v>
                </c:pt>
                <c:pt idx="3">
                  <c:v>4.878048780487805E-2</c:v>
                </c:pt>
                <c:pt idx="4">
                  <c:v>3.7735849056603772E-2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nosybe!$B$47:$F$47</c:f>
              <c:numCache>
                <c:formatCode>0%</c:formatCode>
                <c:ptCount val="5"/>
                <c:pt idx="0">
                  <c:v>0.2</c:v>
                </c:pt>
                <c:pt idx="1">
                  <c:v>0.1111111111111111</c:v>
                </c:pt>
                <c:pt idx="2">
                  <c:v>0.22857142857142856</c:v>
                </c:pt>
                <c:pt idx="3">
                  <c:v>0.17073170731707318</c:v>
                </c:pt>
                <c:pt idx="4">
                  <c:v>3.7735849056603772E-2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973736"/>
        <c:axId val="543974128"/>
      </c:barChart>
      <c:dateAx>
        <c:axId val="543973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74128"/>
        <c:crosses val="autoZero"/>
        <c:auto val="1"/>
        <c:lblOffset val="100"/>
        <c:baseTimeUnit val="months"/>
      </c:dateAx>
      <c:valAx>
        <c:axId val="543974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3973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29-4624-8017-F44B1D24351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mahajanga!$B$4:$F$4</c:f>
              <c:numCache>
                <c:formatCode>0%</c:formatCode>
                <c:ptCount val="5"/>
                <c:pt idx="0">
                  <c:v>0.34782608695652173</c:v>
                </c:pt>
                <c:pt idx="1">
                  <c:v>0.21818181818181817</c:v>
                </c:pt>
                <c:pt idx="2">
                  <c:v>0.32</c:v>
                </c:pt>
                <c:pt idx="3">
                  <c:v>0.15238095238095239</c:v>
                </c:pt>
                <c:pt idx="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mahajanga!$B$5:$F$5</c:f>
              <c:numCache>
                <c:formatCode>0%</c:formatCode>
                <c:ptCount val="5"/>
                <c:pt idx="0">
                  <c:v>0.11594202898550725</c:v>
                </c:pt>
                <c:pt idx="1">
                  <c:v>0</c:v>
                </c:pt>
                <c:pt idx="2">
                  <c:v>0.12</c:v>
                </c:pt>
                <c:pt idx="3">
                  <c:v>0.15238095238095239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mahajanga!$B$6:$F$6</c:f>
              <c:numCache>
                <c:formatCode>0%</c:formatCode>
                <c:ptCount val="5"/>
                <c:pt idx="0">
                  <c:v>0.28985507246376813</c:v>
                </c:pt>
                <c:pt idx="1">
                  <c:v>0.25454545454545452</c:v>
                </c:pt>
                <c:pt idx="2">
                  <c:v>0.28000000000000003</c:v>
                </c:pt>
                <c:pt idx="3">
                  <c:v>0.25714285714285712</c:v>
                </c:pt>
                <c:pt idx="4">
                  <c:v>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mahajanga!$B$7:$F$7</c:f>
              <c:numCache>
                <c:formatCode>0%</c:formatCode>
                <c:ptCount val="5"/>
                <c:pt idx="0">
                  <c:v>7.2463768115942032E-2</c:v>
                </c:pt>
                <c:pt idx="1">
                  <c:v>0.34545454545454546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0.14000000000000001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mahajanga!$B$8:$F$8</c:f>
              <c:numCache>
                <c:formatCode>0%</c:formatCode>
                <c:ptCount val="5"/>
                <c:pt idx="0">
                  <c:v>0.17391304347826086</c:v>
                </c:pt>
                <c:pt idx="1">
                  <c:v>0.18181818181818182</c:v>
                </c:pt>
                <c:pt idx="2">
                  <c:v>0.08</c:v>
                </c:pt>
                <c:pt idx="3">
                  <c:v>0.17142857142857143</c:v>
                </c:pt>
                <c:pt idx="4">
                  <c:v>0.14000000000000001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289576"/>
        <c:axId val="544288792"/>
      </c:barChart>
      <c:dateAx>
        <c:axId val="544289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88792"/>
        <c:crosses val="autoZero"/>
        <c:auto val="1"/>
        <c:lblOffset val="100"/>
        <c:baseTimeUnit val="months"/>
      </c:dateAx>
      <c:valAx>
        <c:axId val="544288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89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mahajanga!$B$85:$F$85</c:f>
              <c:numCache>
                <c:formatCode>0%</c:formatCode>
                <c:ptCount val="5"/>
                <c:pt idx="0">
                  <c:v>0.56716417910447758</c:v>
                </c:pt>
                <c:pt idx="1">
                  <c:v>0.72368421052631582</c:v>
                </c:pt>
                <c:pt idx="2">
                  <c:v>0.5168539325842697</c:v>
                </c:pt>
                <c:pt idx="3">
                  <c:v>0.49166666666666664</c:v>
                </c:pt>
                <c:pt idx="4">
                  <c:v>0.57754010695187163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mahajanga!$B$86:$F$86</c:f>
              <c:numCache>
                <c:formatCode>0%</c:formatCode>
                <c:ptCount val="5"/>
                <c:pt idx="0">
                  <c:v>0.13432835820895522</c:v>
                </c:pt>
                <c:pt idx="1">
                  <c:v>0.13157894736842105</c:v>
                </c:pt>
                <c:pt idx="2">
                  <c:v>8.98876404494382E-2</c:v>
                </c:pt>
                <c:pt idx="3">
                  <c:v>7.4999999999999997E-2</c:v>
                </c:pt>
                <c:pt idx="4">
                  <c:v>0.12299465240641712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mahajanga!$B$87:$F$87</c:f>
              <c:numCache>
                <c:formatCode>0%</c:formatCode>
                <c:ptCount val="5"/>
                <c:pt idx="0">
                  <c:v>0.23880597014925373</c:v>
                </c:pt>
                <c:pt idx="1">
                  <c:v>7.8947368421052627E-2</c:v>
                </c:pt>
                <c:pt idx="2">
                  <c:v>0.25842696629213485</c:v>
                </c:pt>
                <c:pt idx="3">
                  <c:v>0.20833333333333334</c:v>
                </c:pt>
                <c:pt idx="4">
                  <c:v>0.24064171122994651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mahajanga!$B$88:$F$88</c:f>
              <c:numCache>
                <c:formatCode>0%</c:formatCode>
                <c:ptCount val="5"/>
                <c:pt idx="0">
                  <c:v>2.9850746268656716E-2</c:v>
                </c:pt>
                <c:pt idx="1">
                  <c:v>2.6315789473684209E-2</c:v>
                </c:pt>
                <c:pt idx="2">
                  <c:v>6.741573033707865E-2</c:v>
                </c:pt>
                <c:pt idx="3">
                  <c:v>0.11666666666666667</c:v>
                </c:pt>
                <c:pt idx="4">
                  <c:v>2.1390374331550801E-2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mahajanga!$B$89:$F$89</c:f>
              <c:numCache>
                <c:formatCode>0%</c:formatCode>
                <c:ptCount val="5"/>
                <c:pt idx="0">
                  <c:v>2.9850746268656716E-2</c:v>
                </c:pt>
                <c:pt idx="1">
                  <c:v>3.9473684210526314E-2</c:v>
                </c:pt>
                <c:pt idx="2">
                  <c:v>6.741573033707865E-2</c:v>
                </c:pt>
                <c:pt idx="3">
                  <c:v>0.10833333333333334</c:v>
                </c:pt>
                <c:pt idx="4">
                  <c:v>3.7433155080213901E-2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285656"/>
        <c:axId val="544284872"/>
      </c:barChart>
      <c:dateAx>
        <c:axId val="544285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84872"/>
        <c:crosses val="autoZero"/>
        <c:auto val="1"/>
        <c:lblOffset val="100"/>
        <c:baseTimeUnit val="months"/>
      </c:dateAx>
      <c:valAx>
        <c:axId val="544284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85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mahajanga!$B$43:$F$43</c:f>
              <c:numCache>
                <c:formatCode>0%</c:formatCode>
                <c:ptCount val="5"/>
                <c:pt idx="0">
                  <c:v>0.50724637681159424</c:v>
                </c:pt>
                <c:pt idx="1">
                  <c:v>0.2</c:v>
                </c:pt>
                <c:pt idx="2">
                  <c:v>0.28000000000000003</c:v>
                </c:pt>
                <c:pt idx="3">
                  <c:v>0.41904761904761906</c:v>
                </c:pt>
                <c:pt idx="4">
                  <c:v>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mahajanga!$B$44:$F$44</c:f>
              <c:numCache>
                <c:formatCode>0%</c:formatCode>
                <c:ptCount val="5"/>
                <c:pt idx="0">
                  <c:v>0.3188405797101449</c:v>
                </c:pt>
                <c:pt idx="1">
                  <c:v>0.65454545454545454</c:v>
                </c:pt>
                <c:pt idx="2">
                  <c:v>0.32</c:v>
                </c:pt>
                <c:pt idx="3">
                  <c:v>0.45714285714285713</c:v>
                </c:pt>
                <c:pt idx="4">
                  <c:v>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mahajanga!$B$45:$F$45</c:f>
              <c:numCache>
                <c:formatCode>0%</c:formatCode>
                <c:ptCount val="5"/>
                <c:pt idx="0">
                  <c:v>0.13043478260869565</c:v>
                </c:pt>
                <c:pt idx="1">
                  <c:v>5.4545454545454543E-2</c:v>
                </c:pt>
                <c:pt idx="2">
                  <c:v>0.24</c:v>
                </c:pt>
                <c:pt idx="3">
                  <c:v>4.7619047619047616E-2</c:v>
                </c:pt>
                <c:pt idx="4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mahajanga!$B$46:$F$46</c:f>
              <c:numCache>
                <c:formatCode>0%</c:formatCode>
                <c:ptCount val="5"/>
                <c:pt idx="0">
                  <c:v>2.8985507246376812E-2</c:v>
                </c:pt>
                <c:pt idx="1">
                  <c:v>5.4545454545454543E-2</c:v>
                </c:pt>
                <c:pt idx="2">
                  <c:v>0.04</c:v>
                </c:pt>
                <c:pt idx="3">
                  <c:v>2.8571428571428571E-2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mahajanga!$B$47:$F$47</c:f>
              <c:numCache>
                <c:formatCode>0%</c:formatCode>
                <c:ptCount val="5"/>
                <c:pt idx="0">
                  <c:v>1.4492753623188406E-2</c:v>
                </c:pt>
                <c:pt idx="1">
                  <c:v>3.6363636363636362E-2</c:v>
                </c:pt>
                <c:pt idx="2">
                  <c:v>0.12</c:v>
                </c:pt>
                <c:pt idx="3">
                  <c:v>4.7619047619047616E-2</c:v>
                </c:pt>
                <c:pt idx="4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289184"/>
        <c:axId val="544290360"/>
      </c:barChart>
      <c:dateAx>
        <c:axId val="544289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90360"/>
        <c:crosses val="autoZero"/>
        <c:auto val="1"/>
        <c:lblOffset val="100"/>
        <c:baseTimeUnit val="months"/>
      </c:dateAx>
      <c:valAx>
        <c:axId val="544290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89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0526712049442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toliary!$B$4:$F$4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toliary!$B$5:$F$5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toliary!$B$6:$F$6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toliary!$B$7:$F$7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toliary!$B$8:$F$8</c:f>
              <c:numCache>
                <c:formatCode>0%</c:formatCode>
                <c:ptCount val="5"/>
                <c:pt idx="1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286048"/>
        <c:axId val="544291536"/>
      </c:barChart>
      <c:dateAx>
        <c:axId val="544286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91536"/>
        <c:crosses val="autoZero"/>
        <c:auto val="1"/>
        <c:lblOffset val="100"/>
        <c:baseTimeUnit val="months"/>
      </c:dateAx>
      <c:valAx>
        <c:axId val="544291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86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6A9-4C4E-AFE6-08D7B45A5F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toliary!$B$85:$F$85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toliary!$B$86:$F$86</c:f>
              <c:numCache>
                <c:formatCode>0%</c:formatCode>
                <c:ptCount val="5"/>
                <c:pt idx="0">
                  <c:v>0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toliary!$B$87:$F$87</c:f>
              <c:numCache>
                <c:formatCode>0%</c:formatCode>
                <c:ptCount val="5"/>
                <c:pt idx="0">
                  <c:v>0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0.12903225806451613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toliary!$B$88:$F$88</c:f>
              <c:numCache>
                <c:formatCode>0%</c:formatCode>
                <c:ptCount val="5"/>
                <c:pt idx="0">
                  <c:v>0.16666666666666666</c:v>
                </c:pt>
                <c:pt idx="1">
                  <c:v>3.8461538461538464E-2</c:v>
                </c:pt>
                <c:pt idx="2">
                  <c:v>0</c:v>
                </c:pt>
                <c:pt idx="3">
                  <c:v>0.08</c:v>
                </c:pt>
                <c:pt idx="4">
                  <c:v>6.4516129032258063E-2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toliary!$B$89:$F$89</c:f>
              <c:numCache>
                <c:formatCode>0%</c:formatCode>
                <c:ptCount val="5"/>
                <c:pt idx="0">
                  <c:v>0.83333333333333337</c:v>
                </c:pt>
                <c:pt idx="1">
                  <c:v>0.88461538461538458</c:v>
                </c:pt>
                <c:pt idx="2">
                  <c:v>0.92307692307692313</c:v>
                </c:pt>
                <c:pt idx="3">
                  <c:v>0.92</c:v>
                </c:pt>
                <c:pt idx="4">
                  <c:v>0.67741935483870963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288400"/>
        <c:axId val="544291144"/>
      </c:barChart>
      <c:dateAx>
        <c:axId val="544288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91144"/>
        <c:crosses val="autoZero"/>
        <c:auto val="1"/>
        <c:lblOffset val="100"/>
        <c:baseTimeUnit val="months"/>
      </c:dateAx>
      <c:valAx>
        <c:axId val="544291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88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1E-4119-A753-FC6C525BF29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toliary!$B$43:$F$43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toliary!$B$44:$F$44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toliary!$B$45:$F$45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toliary!$B$46:$F$46</c:f>
              <c:numCache>
                <c:formatCode>0%</c:formatCode>
                <c:ptCount val="5"/>
                <c:pt idx="1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toliary!$B$47:$F$47</c:f>
              <c:numCache>
                <c:formatCode>0%</c:formatCode>
                <c:ptCount val="5"/>
                <c:pt idx="1">
                  <c:v>0.5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286440"/>
        <c:axId val="544292320"/>
      </c:barChart>
      <c:dateAx>
        <c:axId val="544286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92320"/>
        <c:crosses val="autoZero"/>
        <c:auto val="1"/>
        <c:lblOffset val="100"/>
        <c:baseTimeUnit val="months"/>
      </c:dateAx>
      <c:valAx>
        <c:axId val="544292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86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tolagnaro!$B$4:$F$4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tolagnaro!$B$5:$F$5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8.5714285714285715E-2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tolagnaro!$B$6:$F$6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tolagnaro!$B$7:$F$7</c:f>
              <c:numCache>
                <c:formatCode>0%</c:formatCode>
                <c:ptCount val="5"/>
                <c:pt idx="1">
                  <c:v>0</c:v>
                </c:pt>
                <c:pt idx="2">
                  <c:v>2.2222222222222223E-2</c:v>
                </c:pt>
                <c:pt idx="3">
                  <c:v>3.3333333333333333E-2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tolagnaro!$B$8:$F$8</c:f>
              <c:numCache>
                <c:formatCode>0%</c:formatCode>
                <c:ptCount val="5"/>
                <c:pt idx="1">
                  <c:v>1</c:v>
                </c:pt>
                <c:pt idx="2">
                  <c:v>0.97777777777777775</c:v>
                </c:pt>
                <c:pt idx="3">
                  <c:v>0.93333333333333335</c:v>
                </c:pt>
                <c:pt idx="4">
                  <c:v>0.91428571428571426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287224"/>
        <c:axId val="544288008"/>
      </c:barChart>
      <c:dateAx>
        <c:axId val="544287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88008"/>
        <c:crosses val="autoZero"/>
        <c:auto val="1"/>
        <c:lblOffset val="100"/>
        <c:baseTimeUnit val="months"/>
      </c:dateAx>
      <c:valAx>
        <c:axId val="544288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4287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4306103669312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tolagnaro!$B$85:$F$85</c:f>
              <c:numCache>
                <c:formatCode>0%</c:formatCode>
                <c:ptCount val="5"/>
                <c:pt idx="0">
                  <c:v>1</c:v>
                </c:pt>
                <c:pt idx="1">
                  <c:v>0.66666666666666663</c:v>
                </c:pt>
                <c:pt idx="2">
                  <c:v>0.77777777777777779</c:v>
                </c:pt>
                <c:pt idx="3">
                  <c:v>0.6</c:v>
                </c:pt>
                <c:pt idx="4">
                  <c:v>0.78260869565217395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tolagnaro!$B$86:$F$86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0.13043478260869565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tolagnaro!$B$87:$F$87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0.05</c:v>
                </c:pt>
                <c:pt idx="4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tolagnaro!$B$89:$F$89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0.1</c:v>
                </c:pt>
                <c:pt idx="4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156280"/>
        <c:axId val="545152360"/>
      </c:barChart>
      <c:dateAx>
        <c:axId val="545156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5152360"/>
        <c:crosses val="autoZero"/>
        <c:auto val="1"/>
        <c:lblOffset val="100"/>
        <c:baseTimeUnit val="months"/>
      </c:dateAx>
      <c:valAx>
        <c:axId val="545152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5156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60-462D-BA74-27DD8C7AFC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60-462D-BA74-27DD8C7AFC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60-462D-BA74-27DD8C7AFC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60-462D-BA74-27DD8C7AFC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60-462D-BA74-27DD8C7AFC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60-462D-BA74-27DD8C7AFC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60-462D-BA74-27DD8C7AFC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360-462D-BA74-27DD8C7AFC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360-462D-BA74-27DD8C7AFC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360-462D-BA74-27DD8C7AFC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360-462D-BA74-27DD8C7AFC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360-462D-BA74-27DD8C7AFC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360-462D-BA74-27DD8C7AFCC0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tolagnaro!$B$43:$F$43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8.5714285714285715E-2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tolagnaro!$B$44:$F$44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0.56666666666666665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tolagnaro!$B$45:$F$45</c:f>
              <c:numCache>
                <c:formatCode>0%</c:formatCode>
                <c:ptCount val="5"/>
                <c:pt idx="1">
                  <c:v>0.54054054054054057</c:v>
                </c:pt>
                <c:pt idx="2">
                  <c:v>0</c:v>
                </c:pt>
                <c:pt idx="3">
                  <c:v>0</c:v>
                </c:pt>
                <c:pt idx="4">
                  <c:v>5.7142857142857141E-2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tolagnaro!$B$46:$F$46</c:f>
              <c:numCache>
                <c:formatCode>0%</c:formatCode>
                <c:ptCount val="5"/>
                <c:pt idx="1">
                  <c:v>5.4054054054054057E-2</c:v>
                </c:pt>
                <c:pt idx="2">
                  <c:v>0.68888888888888888</c:v>
                </c:pt>
                <c:pt idx="3">
                  <c:v>6.6666666666666666E-2</c:v>
                </c:pt>
                <c:pt idx="4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tolagnaro!$B$47:$F$47</c:f>
              <c:numCache>
                <c:formatCode>0%</c:formatCode>
                <c:ptCount val="5"/>
                <c:pt idx="1">
                  <c:v>0.40540540540540543</c:v>
                </c:pt>
                <c:pt idx="2">
                  <c:v>0.31111111111111112</c:v>
                </c:pt>
                <c:pt idx="3">
                  <c:v>0.33333333333333331</c:v>
                </c:pt>
                <c:pt idx="4">
                  <c:v>0.82857142857142863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156672"/>
        <c:axId val="545155104"/>
      </c:barChart>
      <c:dateAx>
        <c:axId val="545156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5155104"/>
        <c:crosses val="autoZero"/>
        <c:auto val="1"/>
        <c:lblOffset val="100"/>
        <c:baseTimeUnit val="months"/>
      </c:dateAx>
      <c:valAx>
        <c:axId val="545155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5156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SAVA : 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403497830097970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SAVA!$B$4:$F$4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SAVA!$B$5:$F$5</c:f>
              <c:numCache>
                <c:formatCode>0%</c:formatCode>
                <c:ptCount val="5"/>
                <c:pt idx="0">
                  <c:v>0.96052631578947367</c:v>
                </c:pt>
                <c:pt idx="1">
                  <c:v>0.9642857142857143</c:v>
                </c:pt>
                <c:pt idx="2">
                  <c:v>0.9555555555555556</c:v>
                </c:pt>
                <c:pt idx="3">
                  <c:v>0.93684210526315792</c:v>
                </c:pt>
                <c:pt idx="4">
                  <c:v>0.94736842105263153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9A-4657-A732-B9448EC28A7A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SAVA!$B$4:$F$4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SAVA!$B$6:$F$6</c:f>
              <c:numCache>
                <c:formatCode>0%</c:formatCode>
                <c:ptCount val="5"/>
                <c:pt idx="0">
                  <c:v>1.3157894736842105E-2</c:v>
                </c:pt>
                <c:pt idx="1">
                  <c:v>3.5714285714285712E-2</c:v>
                </c:pt>
                <c:pt idx="2">
                  <c:v>1.1111111111111112E-2</c:v>
                </c:pt>
                <c:pt idx="3">
                  <c:v>5.2631578947368418E-2</c:v>
                </c:pt>
                <c:pt idx="4">
                  <c:v>3.1578947368421054E-2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9A-4657-A732-B9448EC28A7A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SAVA!$B$4:$F$4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SAVA!$B$7:$F$7</c:f>
              <c:numCache>
                <c:formatCode>0%</c:formatCode>
                <c:ptCount val="5"/>
                <c:pt idx="0">
                  <c:v>2.6315789473684209E-2</c:v>
                </c:pt>
                <c:pt idx="1">
                  <c:v>0</c:v>
                </c:pt>
                <c:pt idx="2">
                  <c:v>3.3333333333333333E-2</c:v>
                </c:pt>
                <c:pt idx="3">
                  <c:v>1.0526315789473684E-2</c:v>
                </c:pt>
                <c:pt idx="4">
                  <c:v>1.0526315789473684E-2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9A-4657-A732-B9448EC28A7A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SAVA!$B$4:$F$4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SAVA!$B$8:$F$8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1.0526315789473684E-2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9A-4657-A732-B9448EC28A7A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69A-4657-A732-B9448EC28A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01320132013201E-3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69A-4657-A732-B9448EC28A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40428131366017E-17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69A-4657-A732-B9448EC28A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4993598037314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69A-4657-A732-B9448EC28A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69A-4657-A732-B9448EC28A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0452300240554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69A-4657-A732-B9448EC28A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SAVA!$B$4:$F$4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SAVA!$B$9:$F$9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69A-4657-A732-B9448EC2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158240"/>
        <c:axId val="545153928"/>
      </c:barChart>
      <c:dateAx>
        <c:axId val="545158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5153928"/>
        <c:crosses val="autoZero"/>
        <c:auto val="1"/>
        <c:lblOffset val="100"/>
        <c:baseTimeUnit val="months"/>
      </c:dateAx>
      <c:valAx>
        <c:axId val="545153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5158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E89-4E35-B23A-647ED1AC913D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E89-4E35-B23A-647ED1AC913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E89-4E35-B23A-647ED1AC913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E89-4E35-B23A-647ED1AC913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4E89-4E35-B23A-647ED1AC913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4E89-4E35-B23A-647ED1AC913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4E89-4E35-B23A-647ED1AC913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155888"/>
        <c:axId val="545157064"/>
      </c:barChart>
      <c:catAx>
        <c:axId val="545155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45157064"/>
        <c:crosses val="autoZero"/>
        <c:auto val="1"/>
        <c:lblAlgn val="ctr"/>
        <c:lblOffset val="100"/>
        <c:noMultiLvlLbl val="0"/>
      </c:catAx>
      <c:valAx>
        <c:axId val="545157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45155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BFF-4480-BEF0-475FBFF066B5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0BFF-4480-BEF0-475FBFF066B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BFF-4480-BEF0-475FBFF066B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BFF-4480-BEF0-475FBFF066B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BFF-4480-BEF0-475FBFF066B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0BFF-4480-BEF0-475FBFF066B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0BFF-4480-BEF0-475FBFF066B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159024"/>
        <c:axId val="546694992"/>
      </c:barChart>
      <c:catAx>
        <c:axId val="545159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46694992"/>
        <c:crosses val="autoZero"/>
        <c:auto val="1"/>
        <c:lblAlgn val="ctr"/>
        <c:lblOffset val="100"/>
        <c:noMultiLvlLbl val="0"/>
      </c:catAx>
      <c:valAx>
        <c:axId val="546694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45159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248-4A37-85CA-02C2E6AE772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B248-4A37-85CA-02C2E6AE772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B248-4A37-85CA-02C2E6AE772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248-4A37-85CA-02C2E6AE772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B248-4A37-85CA-02C2E6AE772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B248-4A37-85CA-02C2E6AE772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B248-4A37-85CA-02C2E6AE772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8912"/>
        <c:axId val="546694600"/>
      </c:barChart>
      <c:catAx>
        <c:axId val="546698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46694600"/>
        <c:crosses val="autoZero"/>
        <c:auto val="1"/>
        <c:lblAlgn val="ctr"/>
        <c:lblOffset val="100"/>
        <c:noMultiLvlLbl val="0"/>
      </c:catAx>
      <c:valAx>
        <c:axId val="546694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46698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C86-453C-A26E-6444DCF2D185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DC86-453C-A26E-6444DCF2D18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5384"/>
        <c:axId val="546692640"/>
      </c:barChart>
      <c:dateAx>
        <c:axId val="546695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46692640"/>
        <c:crosses val="autoZero"/>
        <c:auto val="1"/>
        <c:lblOffset val="100"/>
        <c:baseTimeUnit val="months"/>
      </c:dateAx>
      <c:valAx>
        <c:axId val="546692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46695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toamasina!$B$43:$F$43</c:f>
              <c:numCache>
                <c:formatCode>0%</c:formatCode>
                <c:ptCount val="5"/>
                <c:pt idx="0">
                  <c:v>0.42260514018691586</c:v>
                </c:pt>
                <c:pt idx="1">
                  <c:v>0.3506078055022393</c:v>
                </c:pt>
                <c:pt idx="2">
                  <c:v>0.45632864544781643</c:v>
                </c:pt>
                <c:pt idx="3">
                  <c:v>0.48066875653082547</c:v>
                </c:pt>
                <c:pt idx="4">
                  <c:v>0.47486391290425872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toamasina!$B$44:$F$44</c:f>
              <c:numCache>
                <c:formatCode>0%</c:formatCode>
                <c:ptCount val="5"/>
                <c:pt idx="0">
                  <c:v>0.30286214953271029</c:v>
                </c:pt>
                <c:pt idx="1">
                  <c:v>0.34261036468330136</c:v>
                </c:pt>
                <c:pt idx="2">
                  <c:v>0.2990377498149519</c:v>
                </c:pt>
                <c:pt idx="3">
                  <c:v>0.33019853709508884</c:v>
                </c:pt>
                <c:pt idx="4">
                  <c:v>0.32308677553634324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toamasina!$B$45:$F$45</c:f>
              <c:numCache>
                <c:formatCode>0%</c:formatCode>
                <c:ptCount val="5"/>
                <c:pt idx="0">
                  <c:v>0.13609813084112149</c:v>
                </c:pt>
                <c:pt idx="1">
                  <c:v>0.15355086372360843</c:v>
                </c:pt>
                <c:pt idx="2">
                  <c:v>0.11472982975573649</c:v>
                </c:pt>
                <c:pt idx="3">
                  <c:v>0.1044932079414838</c:v>
                </c:pt>
                <c:pt idx="4">
                  <c:v>0.11015049631764329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toamasina!$B$46:$F$46</c:f>
              <c:numCache>
                <c:formatCode>0%</c:formatCode>
                <c:ptCount val="5"/>
                <c:pt idx="0">
                  <c:v>9.1413551401869159E-2</c:v>
                </c:pt>
                <c:pt idx="1">
                  <c:v>8.9571337172104928E-2</c:v>
                </c:pt>
                <c:pt idx="2">
                  <c:v>5.5144337527757215E-2</c:v>
                </c:pt>
                <c:pt idx="3">
                  <c:v>4.0404040404040407E-2</c:v>
                </c:pt>
                <c:pt idx="4">
                  <c:v>4.8991354466858789E-2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CA7-4290-81BC-6FDADA1795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toamasina!$B$47:$F$47</c:f>
              <c:numCache>
                <c:formatCode>0%</c:formatCode>
                <c:ptCount val="5"/>
                <c:pt idx="0">
                  <c:v>4.7021028037383179E-2</c:v>
                </c:pt>
                <c:pt idx="1">
                  <c:v>6.3659628918746006E-2</c:v>
                </c:pt>
                <c:pt idx="2">
                  <c:v>7.4759437453737976E-2</c:v>
                </c:pt>
                <c:pt idx="3">
                  <c:v>4.4235458028561478E-2</c:v>
                </c:pt>
                <c:pt idx="4">
                  <c:v>4.2907460774895934E-2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3032"/>
        <c:axId val="546698520"/>
      </c:barChart>
      <c:dateAx>
        <c:axId val="546693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46698520"/>
        <c:crosses val="autoZero"/>
        <c:auto val="1"/>
        <c:lblOffset val="100"/>
        <c:baseTimeUnit val="months"/>
      </c:dateAx>
      <c:valAx>
        <c:axId val="546698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46693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801005949953466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A84-412A-A2AB-F84624BCA59E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toliary!$B$43:$F$43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toliary!$B$44:$F$44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toliary!$B$45:$F$45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toliary!$B$46:$F$46</c:f>
              <c:numCache>
                <c:formatCode>0%</c:formatCode>
                <c:ptCount val="5"/>
                <c:pt idx="1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-0.248062065975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A84-412A-A2AB-F84624BCA59E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toliary!$B$47:$F$47</c:f>
              <c:numCache>
                <c:formatCode>0%</c:formatCode>
                <c:ptCount val="5"/>
                <c:pt idx="1">
                  <c:v>0.5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4208"/>
        <c:axId val="546691464"/>
      </c:barChart>
      <c:dateAx>
        <c:axId val="546694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46691464"/>
        <c:crosses val="autoZero"/>
        <c:auto val="1"/>
        <c:lblOffset val="100"/>
        <c:baseTimeUnit val="months"/>
      </c:dateAx>
      <c:valAx>
        <c:axId val="546691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46694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2.51052971790468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40E-48C1-A66C-6C9A8313DB7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antsiranana!$B$43:$F$43</c:f>
              <c:numCache>
                <c:formatCode>0%</c:formatCode>
                <c:ptCount val="5"/>
                <c:pt idx="0">
                  <c:v>0.39393939393939392</c:v>
                </c:pt>
                <c:pt idx="1">
                  <c:v>0.2348993288590604</c:v>
                </c:pt>
                <c:pt idx="2">
                  <c:v>0.42105263157894735</c:v>
                </c:pt>
                <c:pt idx="3">
                  <c:v>0.41176470588235292</c:v>
                </c:pt>
                <c:pt idx="4">
                  <c:v>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antsiranana!$B$44:$F$44</c:f>
              <c:numCache>
                <c:formatCode>0%</c:formatCode>
                <c:ptCount val="5"/>
                <c:pt idx="0">
                  <c:v>0.5757575757575758</c:v>
                </c:pt>
                <c:pt idx="1">
                  <c:v>0.20805369127516779</c:v>
                </c:pt>
                <c:pt idx="2">
                  <c:v>0.31578947368421051</c:v>
                </c:pt>
                <c:pt idx="3">
                  <c:v>0.40336134453781514</c:v>
                </c:pt>
                <c:pt idx="4">
                  <c:v>0.30666666666666664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antsiranana!$B$45:$F$45</c:f>
              <c:numCache>
                <c:formatCode>0%</c:formatCode>
                <c:ptCount val="5"/>
                <c:pt idx="0">
                  <c:v>0</c:v>
                </c:pt>
                <c:pt idx="1">
                  <c:v>0.34899328859060402</c:v>
                </c:pt>
                <c:pt idx="2">
                  <c:v>0</c:v>
                </c:pt>
                <c:pt idx="3">
                  <c:v>0.10084033613445378</c:v>
                </c:pt>
                <c:pt idx="4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antsiranana!$B$46:$F$46</c:f>
              <c:numCache>
                <c:formatCode>0%</c:formatCode>
                <c:ptCount val="5"/>
                <c:pt idx="0">
                  <c:v>0</c:v>
                </c:pt>
                <c:pt idx="1">
                  <c:v>9.3959731543624164E-2</c:v>
                </c:pt>
                <c:pt idx="2">
                  <c:v>2.6315789473684209E-2</c:v>
                </c:pt>
                <c:pt idx="3">
                  <c:v>2.5210084033613446E-2</c:v>
                </c:pt>
                <c:pt idx="4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antsiranana!$B$47:$F$47</c:f>
              <c:numCache>
                <c:formatCode>0%</c:formatCode>
                <c:ptCount val="5"/>
                <c:pt idx="0">
                  <c:v>3.0303030303030304E-2</c:v>
                </c:pt>
                <c:pt idx="1">
                  <c:v>0.11409395973154363</c:v>
                </c:pt>
                <c:pt idx="2">
                  <c:v>0.23684210526315788</c:v>
                </c:pt>
                <c:pt idx="3">
                  <c:v>5.8823529411764705E-2</c:v>
                </c:pt>
                <c:pt idx="4">
                  <c:v>0.25333333333333335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2248"/>
        <c:axId val="546696560"/>
      </c:barChart>
      <c:dateAx>
        <c:axId val="546692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46696560"/>
        <c:crosses val="autoZero"/>
        <c:auto val="1"/>
        <c:lblOffset val="100"/>
        <c:baseTimeUnit val="months"/>
      </c:dateAx>
      <c:valAx>
        <c:axId val="546696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46692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46482679764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antanimena!$B$43:$F$43</c:f>
              <c:numCache>
                <c:formatCode>0%</c:formatCode>
                <c:ptCount val="5"/>
                <c:pt idx="0">
                  <c:v>0.16153846153846155</c:v>
                </c:pt>
                <c:pt idx="1">
                  <c:v>0.18628318584070797</c:v>
                </c:pt>
                <c:pt idx="2">
                  <c:v>0.18729989327641408</c:v>
                </c:pt>
                <c:pt idx="3">
                  <c:v>0.14345403899721448</c:v>
                </c:pt>
                <c:pt idx="4">
                  <c:v>0.20272314674735251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antanimena!$B$44:$F$44</c:f>
              <c:numCache>
                <c:formatCode>0%</c:formatCode>
                <c:ptCount val="5"/>
                <c:pt idx="0">
                  <c:v>0.22884615384615384</c:v>
                </c:pt>
                <c:pt idx="1">
                  <c:v>0.23539823008849559</c:v>
                </c:pt>
                <c:pt idx="2">
                  <c:v>0.22518676627534684</c:v>
                </c:pt>
                <c:pt idx="3">
                  <c:v>0.32079851439182916</c:v>
                </c:pt>
                <c:pt idx="4">
                  <c:v>0.2636157337367625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antanimena!$B$45:$F$45</c:f>
              <c:numCache>
                <c:formatCode>0%</c:formatCode>
                <c:ptCount val="5"/>
                <c:pt idx="0">
                  <c:v>0.14423076923076922</c:v>
                </c:pt>
                <c:pt idx="1">
                  <c:v>0.18008849557522125</c:v>
                </c:pt>
                <c:pt idx="2">
                  <c:v>0.15741728922091783</c:v>
                </c:pt>
                <c:pt idx="3">
                  <c:v>0.17084493964716807</c:v>
                </c:pt>
                <c:pt idx="4">
                  <c:v>0.12972768532526474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antanimena!$B$46:$F$46</c:f>
              <c:numCache>
                <c:formatCode>0%</c:formatCode>
                <c:ptCount val="5"/>
                <c:pt idx="0">
                  <c:v>0.15096153846153845</c:v>
                </c:pt>
                <c:pt idx="1">
                  <c:v>0.18185840707964601</c:v>
                </c:pt>
                <c:pt idx="2">
                  <c:v>0.16008537886872998</c:v>
                </c:pt>
                <c:pt idx="3">
                  <c:v>0.13370473537604458</c:v>
                </c:pt>
                <c:pt idx="4">
                  <c:v>9.6444780635400906E-2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antanimena!$B$47:$F$47</c:f>
              <c:numCache>
                <c:formatCode>0%</c:formatCode>
                <c:ptCount val="5"/>
                <c:pt idx="0">
                  <c:v>0.31442307692307692</c:v>
                </c:pt>
                <c:pt idx="1">
                  <c:v>0.21637168141592919</c:v>
                </c:pt>
                <c:pt idx="2">
                  <c:v>0.27001067235859127</c:v>
                </c:pt>
                <c:pt idx="3">
                  <c:v>0.23119777158774374</c:v>
                </c:pt>
                <c:pt idx="4">
                  <c:v>0.30748865355521937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7344"/>
        <c:axId val="546697736"/>
      </c:barChart>
      <c:dateAx>
        <c:axId val="546697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46697736"/>
        <c:crosses val="autoZero"/>
        <c:auto val="1"/>
        <c:lblOffset val="100"/>
        <c:baseTimeUnit val="months"/>
      </c:dateAx>
      <c:valAx>
        <c:axId val="546697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46697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-5.3120849933599428E-3"/>
                  <c:y val="3.8759697808642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22-4209-9AAA-73DD45F0C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22-4209-9AAA-73DD45F0CE7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tolagnaro!$B$43:$F$43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8.5714285714285715E-2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tolagnaro!$B$44:$F$44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0.56666666666666665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tolagnaro!$B$45:$F$45</c:f>
              <c:numCache>
                <c:formatCode>0%</c:formatCode>
                <c:ptCount val="5"/>
                <c:pt idx="1">
                  <c:v>0.54054054054054057</c:v>
                </c:pt>
                <c:pt idx="2">
                  <c:v>0</c:v>
                </c:pt>
                <c:pt idx="3">
                  <c:v>0</c:v>
                </c:pt>
                <c:pt idx="4">
                  <c:v>5.7142857142857141E-2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tolagnaro!$B$46:$F$46</c:f>
              <c:numCache>
                <c:formatCode>0%</c:formatCode>
                <c:ptCount val="5"/>
                <c:pt idx="1">
                  <c:v>5.4054054054054057E-2</c:v>
                </c:pt>
                <c:pt idx="2">
                  <c:v>0.68888888888888888</c:v>
                </c:pt>
                <c:pt idx="3">
                  <c:v>6.6666666666666666E-2</c:v>
                </c:pt>
                <c:pt idx="4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122-4209-9AAA-73DD45F0CE7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tolagnaro!$B$47:$F$47</c:f>
              <c:numCache>
                <c:formatCode>0%</c:formatCode>
                <c:ptCount val="5"/>
                <c:pt idx="1">
                  <c:v>0.40540540540540543</c:v>
                </c:pt>
                <c:pt idx="2">
                  <c:v>0.31111111111111112</c:v>
                </c:pt>
                <c:pt idx="3">
                  <c:v>0.33333333333333331</c:v>
                </c:pt>
                <c:pt idx="4">
                  <c:v>0.82857142857142863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5870200"/>
        <c:axId val="555871376"/>
      </c:barChart>
      <c:dateAx>
        <c:axId val="555870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5871376"/>
        <c:crosses val="autoZero"/>
        <c:auto val="1"/>
        <c:lblOffset val="100"/>
        <c:baseTimeUnit val="months"/>
      </c:dateAx>
      <c:valAx>
        <c:axId val="555871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5870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nosybe!$B$43:$F$43</c:f>
              <c:numCache>
                <c:formatCode>0%</c:formatCode>
                <c:ptCount val="5"/>
                <c:pt idx="0">
                  <c:v>0.65</c:v>
                </c:pt>
                <c:pt idx="1">
                  <c:v>0.22222222222222221</c:v>
                </c:pt>
                <c:pt idx="2">
                  <c:v>0.37142857142857144</c:v>
                </c:pt>
                <c:pt idx="3">
                  <c:v>0.48780487804878048</c:v>
                </c:pt>
                <c:pt idx="4">
                  <c:v>0.56603773584905659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nosybe!$B$44:$F$44</c:f>
              <c:numCache>
                <c:formatCode>0%</c:formatCode>
                <c:ptCount val="5"/>
                <c:pt idx="0">
                  <c:v>0.1</c:v>
                </c:pt>
                <c:pt idx="1">
                  <c:v>0.22222222222222221</c:v>
                </c:pt>
                <c:pt idx="2">
                  <c:v>0.17142857142857143</c:v>
                </c:pt>
                <c:pt idx="3">
                  <c:v>0.17073170731707318</c:v>
                </c:pt>
                <c:pt idx="4">
                  <c:v>0.30188679245283018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nosybe!$B$45:$F$45</c:f>
              <c:numCache>
                <c:formatCode>0%</c:formatCode>
                <c:ptCount val="5"/>
                <c:pt idx="0">
                  <c:v>0</c:v>
                </c:pt>
                <c:pt idx="1">
                  <c:v>0.1111111111111111</c:v>
                </c:pt>
                <c:pt idx="2">
                  <c:v>8.5714285714285715E-2</c:v>
                </c:pt>
                <c:pt idx="3">
                  <c:v>0.12195121951219512</c:v>
                </c:pt>
                <c:pt idx="4">
                  <c:v>5.6603773584905662E-2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nosybe!$B$46:$F$46</c:f>
              <c:numCache>
                <c:formatCode>0%</c:formatCode>
                <c:ptCount val="5"/>
                <c:pt idx="0">
                  <c:v>0.05</c:v>
                </c:pt>
                <c:pt idx="1">
                  <c:v>0.33333333333333331</c:v>
                </c:pt>
                <c:pt idx="2">
                  <c:v>0.14285714285714285</c:v>
                </c:pt>
                <c:pt idx="3">
                  <c:v>4.878048780487805E-2</c:v>
                </c:pt>
                <c:pt idx="4">
                  <c:v>3.7735849056603772E-2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nosybe!$B$47:$F$47</c:f>
              <c:numCache>
                <c:formatCode>0%</c:formatCode>
                <c:ptCount val="5"/>
                <c:pt idx="0">
                  <c:v>0.2</c:v>
                </c:pt>
                <c:pt idx="1">
                  <c:v>0.1111111111111111</c:v>
                </c:pt>
                <c:pt idx="2">
                  <c:v>0.22857142857142856</c:v>
                </c:pt>
                <c:pt idx="3">
                  <c:v>0.17073170731707318</c:v>
                </c:pt>
                <c:pt idx="4">
                  <c:v>3.7735849056603772E-2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5872944"/>
        <c:axId val="555869024"/>
      </c:barChart>
      <c:dateAx>
        <c:axId val="555872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5869024"/>
        <c:crosses val="autoZero"/>
        <c:auto val="1"/>
        <c:lblOffset val="100"/>
        <c:baseTimeUnit val="months"/>
      </c:dateAx>
      <c:valAx>
        <c:axId val="555869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5872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maritime_séjour!$B$4:$F$4</c:f>
              <c:numCache>
                <c:formatCode>0%</c:formatCode>
                <c:ptCount val="5"/>
                <c:pt idx="0">
                  <c:v>0.42497904442581724</c:v>
                </c:pt>
                <c:pt idx="1">
                  <c:v>0.33866193013617524</c:v>
                </c:pt>
                <c:pt idx="2">
                  <c:v>0.44604569420035151</c:v>
                </c:pt>
                <c:pt idx="3">
                  <c:v>0.47084777812795464</c:v>
                </c:pt>
                <c:pt idx="4">
                  <c:v>0.46459515984463701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maritime_séjour!$B$5:$F$5</c:f>
              <c:numCache>
                <c:formatCode>0%</c:formatCode>
                <c:ptCount val="5"/>
                <c:pt idx="0">
                  <c:v>0.30706901369097511</c:v>
                </c:pt>
                <c:pt idx="1">
                  <c:v>0.33747779751332146</c:v>
                </c:pt>
                <c:pt idx="2">
                  <c:v>0.29314586994727593</c:v>
                </c:pt>
                <c:pt idx="3">
                  <c:v>0.33658997793885914</c:v>
                </c:pt>
                <c:pt idx="4">
                  <c:v>0.31670152375261429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maritime_séjour!$B$6:$F$6</c:f>
              <c:numCache>
                <c:formatCode>0%</c:formatCode>
                <c:ptCount val="5"/>
                <c:pt idx="0">
                  <c:v>0.13271863649063984</c:v>
                </c:pt>
                <c:pt idx="1">
                  <c:v>0.16459443457667258</c:v>
                </c:pt>
                <c:pt idx="2">
                  <c:v>0.11212653778558876</c:v>
                </c:pt>
                <c:pt idx="3">
                  <c:v>0.10148124803025528</c:v>
                </c:pt>
                <c:pt idx="4">
                  <c:v>0.10875410815655812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maritime_séjour!$B$7:$F$7</c:f>
              <c:numCache>
                <c:formatCode>0%</c:formatCode>
                <c:ptCount val="5"/>
                <c:pt idx="0">
                  <c:v>8.8292819223246721E-2</c:v>
                </c:pt>
                <c:pt idx="1">
                  <c:v>8.9698046181172289E-2</c:v>
                </c:pt>
                <c:pt idx="2">
                  <c:v>6.5729349736379616E-2</c:v>
                </c:pt>
                <c:pt idx="3">
                  <c:v>3.9710053577056412E-2</c:v>
                </c:pt>
                <c:pt idx="4">
                  <c:v>4.9895428742157154E-2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8C-4B03-9E82-B144187E56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maritime_séjour!$B$8:$F$8</c:f>
              <c:numCache>
                <c:formatCode>0%</c:formatCode>
                <c:ptCount val="5"/>
                <c:pt idx="0">
                  <c:v>4.694048616932104E-2</c:v>
                </c:pt>
                <c:pt idx="1">
                  <c:v>6.9567791592658385E-2</c:v>
                </c:pt>
                <c:pt idx="2">
                  <c:v>8.2952548330404219E-2</c:v>
                </c:pt>
                <c:pt idx="3">
                  <c:v>5.1370942325874566E-2</c:v>
                </c:pt>
                <c:pt idx="4">
                  <c:v>6.0053779504033462E-2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5869416"/>
        <c:axId val="555869808"/>
      </c:barChart>
      <c:dateAx>
        <c:axId val="555869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5869808"/>
        <c:crosses val="autoZero"/>
        <c:auto val="1"/>
        <c:lblOffset val="100"/>
        <c:baseTimeUnit val="months"/>
      </c:dateAx>
      <c:valAx>
        <c:axId val="555869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5869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mahajanga!$B$43:$F$43</c:f>
              <c:numCache>
                <c:formatCode>0%</c:formatCode>
                <c:ptCount val="5"/>
                <c:pt idx="0">
                  <c:v>0.50724637681159424</c:v>
                </c:pt>
                <c:pt idx="1">
                  <c:v>0.2</c:v>
                </c:pt>
                <c:pt idx="2">
                  <c:v>0.28000000000000003</c:v>
                </c:pt>
                <c:pt idx="3">
                  <c:v>0.41904761904761906</c:v>
                </c:pt>
                <c:pt idx="4">
                  <c:v>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mahajanga!$B$44:$F$44</c:f>
              <c:numCache>
                <c:formatCode>0%</c:formatCode>
                <c:ptCount val="5"/>
                <c:pt idx="0">
                  <c:v>0.3188405797101449</c:v>
                </c:pt>
                <c:pt idx="1">
                  <c:v>0.65454545454545454</c:v>
                </c:pt>
                <c:pt idx="2">
                  <c:v>0.32</c:v>
                </c:pt>
                <c:pt idx="3">
                  <c:v>0.45714285714285713</c:v>
                </c:pt>
                <c:pt idx="4">
                  <c:v>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mahajanga!$B$45:$F$45</c:f>
              <c:numCache>
                <c:formatCode>0%</c:formatCode>
                <c:ptCount val="5"/>
                <c:pt idx="0">
                  <c:v>0.13043478260869565</c:v>
                </c:pt>
                <c:pt idx="1">
                  <c:v>5.4545454545454543E-2</c:v>
                </c:pt>
                <c:pt idx="2">
                  <c:v>0.24</c:v>
                </c:pt>
                <c:pt idx="3">
                  <c:v>4.7619047619047616E-2</c:v>
                </c:pt>
                <c:pt idx="4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mahajanga!$B$46:$F$46</c:f>
              <c:numCache>
                <c:formatCode>0%</c:formatCode>
                <c:ptCount val="5"/>
                <c:pt idx="0">
                  <c:v>2.8985507246376812E-2</c:v>
                </c:pt>
                <c:pt idx="1">
                  <c:v>5.4545454545454543E-2</c:v>
                </c:pt>
                <c:pt idx="2">
                  <c:v>0.04</c:v>
                </c:pt>
                <c:pt idx="3">
                  <c:v>2.8571428571428571E-2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mahajanga!$B$47:$F$47</c:f>
              <c:numCache>
                <c:formatCode>0%</c:formatCode>
                <c:ptCount val="5"/>
                <c:pt idx="0">
                  <c:v>1.4492753623188406E-2</c:v>
                </c:pt>
                <c:pt idx="1">
                  <c:v>3.6363636363636362E-2</c:v>
                </c:pt>
                <c:pt idx="2">
                  <c:v>0.12</c:v>
                </c:pt>
                <c:pt idx="3">
                  <c:v>4.7619047619047616E-2</c:v>
                </c:pt>
                <c:pt idx="4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5872552"/>
        <c:axId val="555875296"/>
      </c:barChart>
      <c:dateAx>
        <c:axId val="555872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5875296"/>
        <c:crosses val="autoZero"/>
        <c:auto val="1"/>
        <c:lblOffset val="100"/>
        <c:baseTimeUnit val="months"/>
      </c:dateAx>
      <c:valAx>
        <c:axId val="555875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5872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ivato_sans_DHL!$B$43:$F$43</c:f>
              <c:numCache>
                <c:formatCode>0%</c:formatCode>
                <c:ptCount val="5"/>
                <c:pt idx="0">
                  <c:v>0.23348017621145375</c:v>
                </c:pt>
                <c:pt idx="1">
                  <c:v>0.50598802395209586</c:v>
                </c:pt>
                <c:pt idx="2">
                  <c:v>0.45931758530183725</c:v>
                </c:pt>
                <c:pt idx="3">
                  <c:v>0.42657342657342656</c:v>
                </c:pt>
                <c:pt idx="4">
                  <c:v>0.42492012779552718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ivato_sans_DHL!$B$44:$F$44</c:f>
              <c:numCache>
                <c:formatCode>0%</c:formatCode>
                <c:ptCount val="5"/>
                <c:pt idx="0">
                  <c:v>0.17400881057268722</c:v>
                </c:pt>
                <c:pt idx="1">
                  <c:v>0.21556886227544911</c:v>
                </c:pt>
                <c:pt idx="2">
                  <c:v>0.16535433070866143</c:v>
                </c:pt>
                <c:pt idx="3">
                  <c:v>0.29020979020979021</c:v>
                </c:pt>
                <c:pt idx="4">
                  <c:v>0.13099041533546327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ivato_sans_DHL!$B$45:$F$45</c:f>
              <c:numCache>
                <c:formatCode>0%</c:formatCode>
                <c:ptCount val="5"/>
                <c:pt idx="0">
                  <c:v>0.13215859030837004</c:v>
                </c:pt>
                <c:pt idx="1">
                  <c:v>8.9820359281437126E-2</c:v>
                </c:pt>
                <c:pt idx="2">
                  <c:v>2.6246719160104987E-2</c:v>
                </c:pt>
                <c:pt idx="3">
                  <c:v>5.2447552447552448E-2</c:v>
                </c:pt>
                <c:pt idx="4">
                  <c:v>6.7092651757188496E-2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ivato_sans_DHL!$B$46:$F$46</c:f>
              <c:numCache>
                <c:formatCode>0%</c:formatCode>
                <c:ptCount val="5"/>
                <c:pt idx="0">
                  <c:v>9.2511013215859028E-2</c:v>
                </c:pt>
                <c:pt idx="1">
                  <c:v>7.4850299401197598E-2</c:v>
                </c:pt>
                <c:pt idx="2">
                  <c:v>8.6614173228346455E-2</c:v>
                </c:pt>
                <c:pt idx="3">
                  <c:v>5.944055944055944E-2</c:v>
                </c:pt>
                <c:pt idx="4">
                  <c:v>6.7092651757188496E-2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ivato_sans_DHL!$B$47:$F$47</c:f>
              <c:numCache>
                <c:formatCode>0%</c:formatCode>
                <c:ptCount val="5"/>
                <c:pt idx="0">
                  <c:v>0.36784140969162998</c:v>
                </c:pt>
                <c:pt idx="1">
                  <c:v>0.11377245508982035</c:v>
                </c:pt>
                <c:pt idx="2">
                  <c:v>0.26246719160104987</c:v>
                </c:pt>
                <c:pt idx="3">
                  <c:v>0.17132867132867133</c:v>
                </c:pt>
                <c:pt idx="4">
                  <c:v>0.30990415335463256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5873336"/>
        <c:axId val="555875688"/>
      </c:barChart>
      <c:dateAx>
        <c:axId val="555873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5875688"/>
        <c:crosses val="autoZero"/>
        <c:auto val="1"/>
        <c:lblOffset val="100"/>
        <c:baseTimeUnit val="months"/>
      </c:dateAx>
      <c:valAx>
        <c:axId val="555875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5873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mamory_sans_DHL!$B$43:$F$43</c:f>
              <c:numCache>
                <c:formatCode>0%</c:formatCode>
                <c:ptCount val="5"/>
                <c:pt idx="0">
                  <c:v>0.42528735632183906</c:v>
                </c:pt>
                <c:pt idx="1">
                  <c:v>0.51980792316926772</c:v>
                </c:pt>
                <c:pt idx="2">
                  <c:v>0.50623441396508728</c:v>
                </c:pt>
                <c:pt idx="3">
                  <c:v>0.4751552795031056</c:v>
                </c:pt>
                <c:pt idx="4">
                  <c:v>0.51054384017758048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mamory_sans_DHL!$B$44:$F$44</c:f>
              <c:numCache>
                <c:formatCode>0%</c:formatCode>
                <c:ptCount val="5"/>
                <c:pt idx="0">
                  <c:v>0.21943573667711599</c:v>
                </c:pt>
                <c:pt idx="1">
                  <c:v>0.29051620648259302</c:v>
                </c:pt>
                <c:pt idx="2">
                  <c:v>0.28054862842892769</c:v>
                </c:pt>
                <c:pt idx="3">
                  <c:v>0.26293995859213248</c:v>
                </c:pt>
                <c:pt idx="4">
                  <c:v>0.23307436182019978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mamory_sans_DHL!$B$45:$F$45</c:f>
              <c:numCache>
                <c:formatCode>0%</c:formatCode>
                <c:ptCount val="5"/>
                <c:pt idx="0">
                  <c:v>0.15987460815047022</c:v>
                </c:pt>
                <c:pt idx="1">
                  <c:v>8.5234093637454988E-2</c:v>
                </c:pt>
                <c:pt idx="2">
                  <c:v>0.11097256857855362</c:v>
                </c:pt>
                <c:pt idx="3">
                  <c:v>0.12215320910973085</c:v>
                </c:pt>
                <c:pt idx="4">
                  <c:v>0.10876803551609324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mamory_sans_DHL!$B$46:$F$46</c:f>
              <c:numCache>
                <c:formatCode>0%</c:formatCode>
                <c:ptCount val="5"/>
                <c:pt idx="0">
                  <c:v>0.10553814002089865</c:v>
                </c:pt>
                <c:pt idx="1">
                  <c:v>5.4021608643457383E-2</c:v>
                </c:pt>
                <c:pt idx="2">
                  <c:v>5.2369077306733167E-2</c:v>
                </c:pt>
                <c:pt idx="3">
                  <c:v>5.6935817805383024E-2</c:v>
                </c:pt>
                <c:pt idx="4">
                  <c:v>6.3263041065482792E-2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mamory_sans_DHL!$B$42:$F$42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mamory_sans_DHL!$B$47:$F$47</c:f>
              <c:numCache>
                <c:formatCode>0%</c:formatCode>
                <c:ptCount val="5"/>
                <c:pt idx="0">
                  <c:v>8.9864158829676077E-2</c:v>
                </c:pt>
                <c:pt idx="1">
                  <c:v>5.0420168067226892E-2</c:v>
                </c:pt>
                <c:pt idx="2">
                  <c:v>4.9875311720698257E-2</c:v>
                </c:pt>
                <c:pt idx="3">
                  <c:v>8.2815734989648032E-2</c:v>
                </c:pt>
                <c:pt idx="4">
                  <c:v>8.4350721420643732E-2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5870984"/>
        <c:axId val="555874512"/>
      </c:barChart>
      <c:dateAx>
        <c:axId val="555870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5874512"/>
        <c:crosses val="autoZero"/>
        <c:auto val="1"/>
        <c:lblOffset val="100"/>
        <c:baseTimeUnit val="months"/>
      </c:dateAx>
      <c:valAx>
        <c:axId val="55587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5870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baseline="0">
                <a:effectLst/>
              </a:rPr>
              <a:t> 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aérien_séjour!$B$4:$F$4</c:f>
              <c:numCache>
                <c:formatCode>0%</c:formatCode>
                <c:ptCount val="5"/>
                <c:pt idx="0">
                  <c:v>0.36357193479801558</c:v>
                </c:pt>
                <c:pt idx="1">
                  <c:v>0.51585261353898881</c:v>
                </c:pt>
                <c:pt idx="2">
                  <c:v>0.4911242603550296</c:v>
                </c:pt>
                <c:pt idx="3">
                  <c:v>0.46405750798722045</c:v>
                </c:pt>
                <c:pt idx="4">
                  <c:v>0.48846787479406917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aérien_séjour!$B$5:$F$5</c:f>
              <c:numCache>
                <c:formatCode>0%</c:formatCode>
                <c:ptCount val="5"/>
                <c:pt idx="0">
                  <c:v>0.20481927710843373</c:v>
                </c:pt>
                <c:pt idx="1">
                  <c:v>0.26906598114824337</c:v>
                </c:pt>
                <c:pt idx="2">
                  <c:v>0.24344885883347422</c:v>
                </c:pt>
                <c:pt idx="3">
                  <c:v>0.26916932907348246</c:v>
                </c:pt>
                <c:pt idx="4">
                  <c:v>0.20675453047775946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aérien_séjour!$B$6:$F$6</c:f>
              <c:numCache>
                <c:formatCode>0%</c:formatCode>
                <c:ptCount val="5"/>
                <c:pt idx="0">
                  <c:v>0.15095676824946846</c:v>
                </c:pt>
                <c:pt idx="1">
                  <c:v>8.6546700942587831E-2</c:v>
                </c:pt>
                <c:pt idx="2">
                  <c:v>8.3685545224006758E-2</c:v>
                </c:pt>
                <c:pt idx="3">
                  <c:v>0.1062300319488818</c:v>
                </c:pt>
                <c:pt idx="4">
                  <c:v>9.8023064250411865E-2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aérien_séjour!$B$7:$F$7</c:f>
              <c:numCache>
                <c:formatCode>0%</c:formatCode>
                <c:ptCount val="5"/>
                <c:pt idx="0">
                  <c:v>0.10134656272147413</c:v>
                </c:pt>
                <c:pt idx="1">
                  <c:v>5.9982862039417308E-2</c:v>
                </c:pt>
                <c:pt idx="2">
                  <c:v>6.3398140321217239E-2</c:v>
                </c:pt>
                <c:pt idx="3">
                  <c:v>5.7507987220447282E-2</c:v>
                </c:pt>
                <c:pt idx="4">
                  <c:v>6.4250411861614495E-2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aérien_séjour!$B$8:$F$8</c:f>
              <c:numCache>
                <c:formatCode>0%</c:formatCode>
                <c:ptCount val="5"/>
                <c:pt idx="0">
                  <c:v>0.17930545712260809</c:v>
                </c:pt>
                <c:pt idx="1">
                  <c:v>6.8551842330762641E-2</c:v>
                </c:pt>
                <c:pt idx="2">
                  <c:v>0.11834319526627218</c:v>
                </c:pt>
                <c:pt idx="3">
                  <c:v>0.10303514376996806</c:v>
                </c:pt>
                <c:pt idx="4">
                  <c:v>0.14250411861614498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5868240"/>
        <c:axId val="555868632"/>
      </c:barChart>
      <c:dateAx>
        <c:axId val="555868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5868632"/>
        <c:crosses val="autoZero"/>
        <c:auto val="1"/>
        <c:lblOffset val="100"/>
        <c:baseTimeUnit val="months"/>
      </c:dateAx>
      <c:valAx>
        <c:axId val="555868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5868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antsirabe!$B$43:$F$43</c:f>
              <c:numCache>
                <c:formatCode>0%</c:formatCode>
                <c:ptCount val="5"/>
                <c:pt idx="0">
                  <c:v>0.53513513513513511</c:v>
                </c:pt>
                <c:pt idx="1">
                  <c:v>0.64502164502164505</c:v>
                </c:pt>
                <c:pt idx="2">
                  <c:v>0.67741935483870963</c:v>
                </c:pt>
                <c:pt idx="3">
                  <c:v>0.7699530516431925</c:v>
                </c:pt>
                <c:pt idx="4">
                  <c:v>0.68571428571428572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antsirabe!$B$44:$F$44</c:f>
              <c:numCache>
                <c:formatCode>0%</c:formatCode>
                <c:ptCount val="5"/>
                <c:pt idx="0">
                  <c:v>0.16756756756756758</c:v>
                </c:pt>
                <c:pt idx="1">
                  <c:v>0.13419913419913421</c:v>
                </c:pt>
                <c:pt idx="2">
                  <c:v>0.14516129032258066</c:v>
                </c:pt>
                <c:pt idx="3">
                  <c:v>0.12676056338028169</c:v>
                </c:pt>
                <c:pt idx="4">
                  <c:v>0.12380952380952381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antsirabe!$B$45:$F$45</c:f>
              <c:numCache>
                <c:formatCode>0%</c:formatCode>
                <c:ptCount val="5"/>
                <c:pt idx="0">
                  <c:v>8.6486486486486491E-2</c:v>
                </c:pt>
                <c:pt idx="1">
                  <c:v>0.13852813852813853</c:v>
                </c:pt>
                <c:pt idx="2">
                  <c:v>5.6451612903225805E-2</c:v>
                </c:pt>
                <c:pt idx="3">
                  <c:v>5.6338028169014086E-2</c:v>
                </c:pt>
                <c:pt idx="4">
                  <c:v>7.6190476190476197E-2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antsirabe!$B$46:$F$46</c:f>
              <c:numCache>
                <c:formatCode>0%</c:formatCode>
                <c:ptCount val="5"/>
                <c:pt idx="0">
                  <c:v>8.1081081081081086E-2</c:v>
                </c:pt>
                <c:pt idx="1">
                  <c:v>5.1948051948051951E-2</c:v>
                </c:pt>
                <c:pt idx="2">
                  <c:v>2.4193548387096774E-2</c:v>
                </c:pt>
                <c:pt idx="3">
                  <c:v>1.8779342723004695E-2</c:v>
                </c:pt>
                <c:pt idx="4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antsirabe!$B$47:$F$47</c:f>
              <c:numCache>
                <c:formatCode>0%</c:formatCode>
                <c:ptCount val="5"/>
                <c:pt idx="0">
                  <c:v>0.12972972972972974</c:v>
                </c:pt>
                <c:pt idx="1">
                  <c:v>3.0303030303030304E-2</c:v>
                </c:pt>
                <c:pt idx="2">
                  <c:v>9.6774193548387094E-2</c:v>
                </c:pt>
                <c:pt idx="3">
                  <c:v>2.8169014084507043E-2</c:v>
                </c:pt>
                <c:pt idx="4">
                  <c:v>8.5714285714285715E-2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15776"/>
        <c:axId val="556525968"/>
      </c:barChart>
      <c:dateAx>
        <c:axId val="556515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25968"/>
        <c:crosses val="autoZero"/>
        <c:auto val="1"/>
        <c:lblOffset val="100"/>
        <c:baseTimeUnit val="months"/>
      </c:dateAx>
      <c:valAx>
        <c:axId val="556525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6515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intérieur_séjour!$B$4:$F$4</c:f>
              <c:numCache>
                <c:formatCode>0%</c:formatCode>
                <c:ptCount val="5"/>
                <c:pt idx="0">
                  <c:v>0.19205298013245034</c:v>
                </c:pt>
                <c:pt idx="1">
                  <c:v>0.22882376555600162</c:v>
                </c:pt>
                <c:pt idx="2">
                  <c:v>0.24458058435438265</c:v>
                </c:pt>
                <c:pt idx="3">
                  <c:v>0.19983100971694129</c:v>
                </c:pt>
                <c:pt idx="4">
                  <c:v>0.23826208829712683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intérieur_séjour!$B$5:$F$5</c:f>
              <c:numCache>
                <c:formatCode>0%</c:formatCode>
                <c:ptCount val="5"/>
                <c:pt idx="0">
                  <c:v>0.223841059602649</c:v>
                </c:pt>
                <c:pt idx="1">
                  <c:v>0.22601364913689281</c:v>
                </c:pt>
                <c:pt idx="2">
                  <c:v>0.21583411875589067</c:v>
                </c:pt>
                <c:pt idx="3">
                  <c:v>0.3033375580904098</c:v>
                </c:pt>
                <c:pt idx="4">
                  <c:v>0.25332866152768047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intérieur_séjour!$B$6:$F$6</c:f>
              <c:numCache>
                <c:formatCode>0%</c:formatCode>
                <c:ptCount val="5"/>
                <c:pt idx="0">
                  <c:v>0.13951434878587196</c:v>
                </c:pt>
                <c:pt idx="1">
                  <c:v>0.17623444399839422</c:v>
                </c:pt>
                <c:pt idx="2">
                  <c:v>0.14561734213006597</c:v>
                </c:pt>
                <c:pt idx="3">
                  <c:v>0.16054076890578792</c:v>
                </c:pt>
                <c:pt idx="4">
                  <c:v>0.12578836720392431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intérieur_séjour!$B$7:$F$7</c:f>
              <c:numCache>
                <c:formatCode>0%</c:formatCode>
                <c:ptCount val="5"/>
                <c:pt idx="0">
                  <c:v>0.14525386313465782</c:v>
                </c:pt>
                <c:pt idx="1">
                  <c:v>0.16981132075471697</c:v>
                </c:pt>
                <c:pt idx="2">
                  <c:v>0.14420358152686144</c:v>
                </c:pt>
                <c:pt idx="3">
                  <c:v>0.12336290663286861</c:v>
                </c:pt>
                <c:pt idx="4">
                  <c:v>9.1450595655220748E-2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intérieur_séjour!$B$8:$F$8</c:f>
              <c:numCache>
                <c:formatCode>0%</c:formatCode>
                <c:ptCount val="5"/>
                <c:pt idx="0">
                  <c:v>0.29933774834437088</c:v>
                </c:pt>
                <c:pt idx="1">
                  <c:v>0.19911682055399438</c:v>
                </c:pt>
                <c:pt idx="2">
                  <c:v>0.24976437323279924</c:v>
                </c:pt>
                <c:pt idx="3">
                  <c:v>0.21292775665399238</c:v>
                </c:pt>
                <c:pt idx="4">
                  <c:v>0.29117028731604766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19696"/>
        <c:axId val="556524008"/>
      </c:barChart>
      <c:dateAx>
        <c:axId val="556519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24008"/>
        <c:crosses val="autoZero"/>
        <c:auto val="1"/>
        <c:lblOffset val="100"/>
        <c:baseTimeUnit val="months"/>
      </c:dateAx>
      <c:valAx>
        <c:axId val="556524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6519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617195260950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aérien_séjour!$B$43:$F$43</c:f>
              <c:numCache>
                <c:formatCode>0%</c:formatCode>
                <c:ptCount val="5"/>
                <c:pt idx="0">
                  <c:v>0.29942618675013039</c:v>
                </c:pt>
                <c:pt idx="1">
                  <c:v>0.37890864500306559</c:v>
                </c:pt>
                <c:pt idx="2">
                  <c:v>0.35311398354876616</c:v>
                </c:pt>
                <c:pt idx="3">
                  <c:v>0.34156820622986034</c:v>
                </c:pt>
                <c:pt idx="4">
                  <c:v>0.36488095238095236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aérien_séjour!$B$44:$F$44</c:f>
              <c:numCache>
                <c:formatCode>0%</c:formatCode>
                <c:ptCount val="5"/>
                <c:pt idx="0">
                  <c:v>0.30203442879499215</c:v>
                </c:pt>
                <c:pt idx="1">
                  <c:v>0.38503985285101167</c:v>
                </c:pt>
                <c:pt idx="2">
                  <c:v>0.39776733254994123</c:v>
                </c:pt>
                <c:pt idx="3">
                  <c:v>0.37056928034371645</c:v>
                </c:pt>
                <c:pt idx="4">
                  <c:v>0.30654761904761907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aérien_séjour!$B$45:$F$45</c:f>
              <c:numCache>
                <c:formatCode>0%</c:formatCode>
                <c:ptCount val="5"/>
                <c:pt idx="0">
                  <c:v>0.1763171622326552</c:v>
                </c:pt>
                <c:pt idx="1">
                  <c:v>0.11771919068056406</c:v>
                </c:pt>
                <c:pt idx="2">
                  <c:v>0.10105757931844889</c:v>
                </c:pt>
                <c:pt idx="3">
                  <c:v>0.1535982814178303</c:v>
                </c:pt>
                <c:pt idx="4">
                  <c:v>0.14404761904761904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aérien_séjour!$B$46:$F$46</c:f>
              <c:numCache>
                <c:formatCode>0%</c:formatCode>
                <c:ptCount val="5"/>
                <c:pt idx="0">
                  <c:v>8.4507042253521125E-2</c:v>
                </c:pt>
                <c:pt idx="1">
                  <c:v>5.8859595340282032E-2</c:v>
                </c:pt>
                <c:pt idx="2">
                  <c:v>5.5816686251468857E-2</c:v>
                </c:pt>
                <c:pt idx="3">
                  <c:v>5.5316863587540281E-2</c:v>
                </c:pt>
                <c:pt idx="4">
                  <c:v>7.0238095238095238E-2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aérien_séjour!$B$42:$F$42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aérien_séjour!$B$47:$F$47</c:f>
              <c:numCache>
                <c:formatCode>0%</c:formatCode>
                <c:ptCount val="5"/>
                <c:pt idx="0">
                  <c:v>0.13771517996870108</c:v>
                </c:pt>
                <c:pt idx="1">
                  <c:v>5.9472716125076638E-2</c:v>
                </c:pt>
                <c:pt idx="2">
                  <c:v>9.2244418331374853E-2</c:v>
                </c:pt>
                <c:pt idx="3">
                  <c:v>7.8947368421052627E-2</c:v>
                </c:pt>
                <c:pt idx="4">
                  <c:v>0.11428571428571428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26752"/>
        <c:axId val="556524792"/>
      </c:barChart>
      <c:dateAx>
        <c:axId val="556526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24792"/>
        <c:crosses val="autoZero"/>
        <c:auto val="1"/>
        <c:lblOffset val="100"/>
        <c:baseTimeUnit val="months"/>
      </c:dateAx>
      <c:valAx>
        <c:axId val="556524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6526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ivato_avec_DHL!$B$43:$F$43</c:f>
              <c:numCache>
                <c:formatCode>0%</c:formatCode>
                <c:ptCount val="5"/>
                <c:pt idx="0">
                  <c:v>0.23348017621145375</c:v>
                </c:pt>
                <c:pt idx="1">
                  <c:v>0.49560117302052786</c:v>
                </c:pt>
                <c:pt idx="2">
                  <c:v>0.45691906005221933</c:v>
                </c:pt>
                <c:pt idx="3">
                  <c:v>0.42657342657342656</c:v>
                </c:pt>
                <c:pt idx="4">
                  <c:v>0.42492012779552718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ivato_avec_DHL!$B$44:$F$44</c:f>
              <c:numCache>
                <c:formatCode>0%</c:formatCode>
                <c:ptCount val="5"/>
                <c:pt idx="0">
                  <c:v>0.17400881057268722</c:v>
                </c:pt>
                <c:pt idx="1">
                  <c:v>0.21407624633431085</c:v>
                </c:pt>
                <c:pt idx="2">
                  <c:v>0.16449086161879894</c:v>
                </c:pt>
                <c:pt idx="3">
                  <c:v>0.29020979020979021</c:v>
                </c:pt>
                <c:pt idx="4">
                  <c:v>0.13099041533546327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ivato_avec_DHL!$B$45:$F$45</c:f>
              <c:numCache>
                <c:formatCode>0%</c:formatCode>
                <c:ptCount val="5"/>
                <c:pt idx="0">
                  <c:v>0.13215859030837004</c:v>
                </c:pt>
                <c:pt idx="1">
                  <c:v>9.3841642228739003E-2</c:v>
                </c:pt>
                <c:pt idx="2">
                  <c:v>2.6109660574412531E-2</c:v>
                </c:pt>
                <c:pt idx="3">
                  <c:v>5.2447552447552448E-2</c:v>
                </c:pt>
                <c:pt idx="4">
                  <c:v>6.7092651757188496E-2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ivato_avec_DHL!$B$46:$F$46</c:f>
              <c:numCache>
                <c:formatCode>0%</c:formatCode>
                <c:ptCount val="5"/>
                <c:pt idx="0">
                  <c:v>9.2511013215859028E-2</c:v>
                </c:pt>
                <c:pt idx="1">
                  <c:v>7.6246334310850442E-2</c:v>
                </c:pt>
                <c:pt idx="2">
                  <c:v>9.1383812010443863E-2</c:v>
                </c:pt>
                <c:pt idx="3">
                  <c:v>5.944055944055944E-2</c:v>
                </c:pt>
                <c:pt idx="4">
                  <c:v>6.7092651757188496E-2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ivato_avec_DHL!$B$47:$F$47</c:f>
              <c:numCache>
                <c:formatCode>0%</c:formatCode>
                <c:ptCount val="5"/>
                <c:pt idx="0">
                  <c:v>0.36784140969162998</c:v>
                </c:pt>
                <c:pt idx="1">
                  <c:v>0.12023460410557185</c:v>
                </c:pt>
                <c:pt idx="2">
                  <c:v>0.26109660574412535</c:v>
                </c:pt>
                <c:pt idx="3">
                  <c:v>0.17132867132867133</c:v>
                </c:pt>
                <c:pt idx="4">
                  <c:v>0.30990415335463256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22832"/>
        <c:axId val="556520088"/>
      </c:barChart>
      <c:dateAx>
        <c:axId val="55652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20088"/>
        <c:crosses val="autoZero"/>
        <c:auto val="1"/>
        <c:lblOffset val="100"/>
        <c:baseTimeUnit val="months"/>
      </c:dateAx>
      <c:valAx>
        <c:axId val="556520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652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2777655781075177E-2"/>
          <c:y val="7.7433641807825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mamory_avec_DHL!$B$43:$F$43</c:f>
              <c:numCache>
                <c:formatCode>0%</c:formatCode>
                <c:ptCount val="5"/>
                <c:pt idx="0">
                  <c:v>0.31989063568010939</c:v>
                </c:pt>
                <c:pt idx="1">
                  <c:v>0.34806201550387594</c:v>
                </c:pt>
                <c:pt idx="2">
                  <c:v>0.32297194844579225</c:v>
                </c:pt>
                <c:pt idx="3">
                  <c:v>0.32614213197969544</c:v>
                </c:pt>
                <c:pt idx="4">
                  <c:v>0.3511338697878566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mamory_avec_DHL!$B$44:$F$44</c:f>
              <c:numCache>
                <c:formatCode>0%</c:formatCode>
                <c:ptCount val="5"/>
                <c:pt idx="0">
                  <c:v>0.34176349965823649</c:v>
                </c:pt>
                <c:pt idx="1">
                  <c:v>0.43023255813953487</c:v>
                </c:pt>
                <c:pt idx="2">
                  <c:v>0.46550416982562548</c:v>
                </c:pt>
                <c:pt idx="3">
                  <c:v>0.38515228426395937</c:v>
                </c:pt>
                <c:pt idx="4">
                  <c:v>0.34674469641550842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mamory_avec_DHL!$B$45:$F$45</c:f>
              <c:numCache>
                <c:formatCode>0%</c:formatCode>
                <c:ptCount val="5"/>
                <c:pt idx="0">
                  <c:v>0.19002050580997951</c:v>
                </c:pt>
                <c:pt idx="1">
                  <c:v>0.12403100775193798</c:v>
                </c:pt>
                <c:pt idx="2">
                  <c:v>0.12282031842304776</c:v>
                </c:pt>
                <c:pt idx="3">
                  <c:v>0.17195431472081218</c:v>
                </c:pt>
                <c:pt idx="4">
                  <c:v>0.16166788588149231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mamory_avec_DHL!$B$46:$F$46</c:f>
              <c:numCache>
                <c:formatCode>0%</c:formatCode>
                <c:ptCount val="5"/>
                <c:pt idx="0">
                  <c:v>8.2023239917976762E-2</c:v>
                </c:pt>
                <c:pt idx="1">
                  <c:v>5.4263565891472867E-2</c:v>
                </c:pt>
                <c:pt idx="2">
                  <c:v>4.5489006823351025E-2</c:v>
                </c:pt>
                <c:pt idx="3">
                  <c:v>5.4568527918781723E-2</c:v>
                </c:pt>
                <c:pt idx="4">
                  <c:v>7.0958302852962687E-2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mamory_avec_DHL!$B$42:$F$42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mamory_avec_DHL!$B$47:$F$47</c:f>
              <c:numCache>
                <c:formatCode>0%</c:formatCode>
                <c:ptCount val="5"/>
                <c:pt idx="0">
                  <c:v>6.6302118933697876E-2</c:v>
                </c:pt>
                <c:pt idx="1">
                  <c:v>4.3410852713178294E-2</c:v>
                </c:pt>
                <c:pt idx="2">
                  <c:v>4.3214556482183475E-2</c:v>
                </c:pt>
                <c:pt idx="3">
                  <c:v>6.2182741116751268E-2</c:v>
                </c:pt>
                <c:pt idx="4">
                  <c:v>6.9495245062179953E-2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18912"/>
        <c:axId val="556527144"/>
      </c:barChart>
      <c:dateAx>
        <c:axId val="556518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27144"/>
        <c:crosses val="autoZero"/>
        <c:auto val="1"/>
        <c:lblOffset val="100"/>
        <c:baseTimeUnit val="months"/>
      </c:dateAx>
      <c:valAx>
        <c:axId val="556527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6518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maritime_séjour!$B$4:$F$4</c:f>
              <c:numCache>
                <c:formatCode>0%</c:formatCode>
                <c:ptCount val="5"/>
                <c:pt idx="0">
                  <c:v>0.42497904442581724</c:v>
                </c:pt>
                <c:pt idx="1">
                  <c:v>0.33866193013617524</c:v>
                </c:pt>
                <c:pt idx="2">
                  <c:v>0.44604569420035151</c:v>
                </c:pt>
                <c:pt idx="3">
                  <c:v>0.47084777812795464</c:v>
                </c:pt>
                <c:pt idx="4">
                  <c:v>0.46459515984463701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maritime_séjour!$B$5:$F$5</c:f>
              <c:numCache>
                <c:formatCode>0%</c:formatCode>
                <c:ptCount val="5"/>
                <c:pt idx="0">
                  <c:v>0.30706901369097511</c:v>
                </c:pt>
                <c:pt idx="1">
                  <c:v>0.33747779751332146</c:v>
                </c:pt>
                <c:pt idx="2">
                  <c:v>0.29314586994727593</c:v>
                </c:pt>
                <c:pt idx="3">
                  <c:v>0.33658997793885914</c:v>
                </c:pt>
                <c:pt idx="4">
                  <c:v>0.31670152375261429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maritime_séjour!$B$6:$F$6</c:f>
              <c:numCache>
                <c:formatCode>0%</c:formatCode>
                <c:ptCount val="5"/>
                <c:pt idx="0">
                  <c:v>0.13271863649063984</c:v>
                </c:pt>
                <c:pt idx="1">
                  <c:v>0.16459443457667258</c:v>
                </c:pt>
                <c:pt idx="2">
                  <c:v>0.11212653778558876</c:v>
                </c:pt>
                <c:pt idx="3">
                  <c:v>0.10148124803025528</c:v>
                </c:pt>
                <c:pt idx="4">
                  <c:v>0.10875410815655812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maritime_séjour!$B$7:$F$7</c:f>
              <c:numCache>
                <c:formatCode>0%</c:formatCode>
                <c:ptCount val="5"/>
                <c:pt idx="0">
                  <c:v>8.8292819223246721E-2</c:v>
                </c:pt>
                <c:pt idx="1">
                  <c:v>8.9698046181172289E-2</c:v>
                </c:pt>
                <c:pt idx="2">
                  <c:v>6.5729349736379616E-2</c:v>
                </c:pt>
                <c:pt idx="3">
                  <c:v>3.9710053577056412E-2</c:v>
                </c:pt>
                <c:pt idx="4">
                  <c:v>4.9895428742157154E-2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4E6-44E0-8783-8D0137C38F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maritime_séjour!$B$8:$F$8</c:f>
              <c:numCache>
                <c:formatCode>0%</c:formatCode>
                <c:ptCount val="5"/>
                <c:pt idx="0">
                  <c:v>4.694048616932104E-2</c:v>
                </c:pt>
                <c:pt idx="1">
                  <c:v>6.9567791592658385E-2</c:v>
                </c:pt>
                <c:pt idx="2">
                  <c:v>8.2952548330404219E-2</c:v>
                </c:pt>
                <c:pt idx="3">
                  <c:v>5.1370942325874566E-2</c:v>
                </c:pt>
                <c:pt idx="4">
                  <c:v>6.0053779504033462E-2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23224"/>
        <c:axId val="556520872"/>
      </c:barChart>
      <c:dateAx>
        <c:axId val="556523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20872"/>
        <c:crosses val="autoZero"/>
        <c:auto val="1"/>
        <c:lblOffset val="100"/>
        <c:baseTimeUnit val="months"/>
      </c:dateAx>
      <c:valAx>
        <c:axId val="556520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23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aérien_séjour!$B$4:$F$4</c:f>
              <c:numCache>
                <c:formatCode>0%</c:formatCode>
                <c:ptCount val="5"/>
                <c:pt idx="0">
                  <c:v>0.36357193479801558</c:v>
                </c:pt>
                <c:pt idx="1">
                  <c:v>0.51585261353898881</c:v>
                </c:pt>
                <c:pt idx="2">
                  <c:v>0.4911242603550296</c:v>
                </c:pt>
                <c:pt idx="3">
                  <c:v>0.46405750798722045</c:v>
                </c:pt>
                <c:pt idx="4">
                  <c:v>0.48846787479406917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aérien_séjour!$B$5:$F$5</c:f>
              <c:numCache>
                <c:formatCode>0%</c:formatCode>
                <c:ptCount val="5"/>
                <c:pt idx="0">
                  <c:v>0.20481927710843373</c:v>
                </c:pt>
                <c:pt idx="1">
                  <c:v>0.26906598114824337</c:v>
                </c:pt>
                <c:pt idx="2">
                  <c:v>0.24344885883347422</c:v>
                </c:pt>
                <c:pt idx="3">
                  <c:v>0.26916932907348246</c:v>
                </c:pt>
                <c:pt idx="4">
                  <c:v>0.20675453047775946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aérien_séjour!$B$6:$F$6</c:f>
              <c:numCache>
                <c:formatCode>0%</c:formatCode>
                <c:ptCount val="5"/>
                <c:pt idx="0">
                  <c:v>0.15095676824946846</c:v>
                </c:pt>
                <c:pt idx="1">
                  <c:v>8.6546700942587831E-2</c:v>
                </c:pt>
                <c:pt idx="2">
                  <c:v>8.3685545224006758E-2</c:v>
                </c:pt>
                <c:pt idx="3">
                  <c:v>0.1062300319488818</c:v>
                </c:pt>
                <c:pt idx="4">
                  <c:v>9.8023064250411865E-2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aérien_séjour!$B$7:$F$7</c:f>
              <c:numCache>
                <c:formatCode>0%</c:formatCode>
                <c:ptCount val="5"/>
                <c:pt idx="0">
                  <c:v>0.10134656272147413</c:v>
                </c:pt>
                <c:pt idx="1">
                  <c:v>5.9982862039417308E-2</c:v>
                </c:pt>
                <c:pt idx="2">
                  <c:v>6.3398140321217239E-2</c:v>
                </c:pt>
                <c:pt idx="3">
                  <c:v>5.7507987220447282E-2</c:v>
                </c:pt>
                <c:pt idx="4">
                  <c:v>6.4250411861614495E-2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1C9-4628-A85E-7E8CEA780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aérien_séjour!$B$8:$F$8</c:f>
              <c:numCache>
                <c:formatCode>0%</c:formatCode>
                <c:ptCount val="5"/>
                <c:pt idx="0">
                  <c:v>0.17930545712260809</c:v>
                </c:pt>
                <c:pt idx="1">
                  <c:v>6.8551842330762641E-2</c:v>
                </c:pt>
                <c:pt idx="2">
                  <c:v>0.11834319526627218</c:v>
                </c:pt>
                <c:pt idx="3">
                  <c:v>0.10303514376996806</c:v>
                </c:pt>
                <c:pt idx="4">
                  <c:v>0.14250411861614498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16168"/>
        <c:axId val="556521264"/>
      </c:barChart>
      <c:dateAx>
        <c:axId val="556516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21264"/>
        <c:crosses val="autoZero"/>
        <c:auto val="1"/>
        <c:lblOffset val="100"/>
        <c:baseTimeUnit val="months"/>
      </c:dateAx>
      <c:valAx>
        <c:axId val="55652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16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aérien_séjour!$B$43:$F$43</c:f>
              <c:numCache>
                <c:formatCode>0%</c:formatCode>
                <c:ptCount val="5"/>
                <c:pt idx="0">
                  <c:v>0.29942618675013039</c:v>
                </c:pt>
                <c:pt idx="1">
                  <c:v>0.37890864500306559</c:v>
                </c:pt>
                <c:pt idx="2">
                  <c:v>0.35311398354876616</c:v>
                </c:pt>
                <c:pt idx="3">
                  <c:v>0.34156820622986034</c:v>
                </c:pt>
                <c:pt idx="4">
                  <c:v>0.36488095238095236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aérien_séjour!$B$44:$F$44</c:f>
              <c:numCache>
                <c:formatCode>0%</c:formatCode>
                <c:ptCount val="5"/>
                <c:pt idx="0">
                  <c:v>0.30203442879499215</c:v>
                </c:pt>
                <c:pt idx="1">
                  <c:v>0.38503985285101167</c:v>
                </c:pt>
                <c:pt idx="2">
                  <c:v>0.39776733254994123</c:v>
                </c:pt>
                <c:pt idx="3">
                  <c:v>0.37056928034371645</c:v>
                </c:pt>
                <c:pt idx="4">
                  <c:v>0.30654761904761907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aérien_séjour!$B$45:$F$45</c:f>
              <c:numCache>
                <c:formatCode>0%</c:formatCode>
                <c:ptCount val="5"/>
                <c:pt idx="0">
                  <c:v>0.1763171622326552</c:v>
                </c:pt>
                <c:pt idx="1">
                  <c:v>0.11771919068056406</c:v>
                </c:pt>
                <c:pt idx="2">
                  <c:v>0.10105757931844889</c:v>
                </c:pt>
                <c:pt idx="3">
                  <c:v>0.1535982814178303</c:v>
                </c:pt>
                <c:pt idx="4">
                  <c:v>0.14404761904761904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aérien_séjour!$B$46:$F$46</c:f>
              <c:numCache>
                <c:formatCode>0%</c:formatCode>
                <c:ptCount val="5"/>
                <c:pt idx="0">
                  <c:v>8.4507042253521125E-2</c:v>
                </c:pt>
                <c:pt idx="1">
                  <c:v>5.8859595340282032E-2</c:v>
                </c:pt>
                <c:pt idx="2">
                  <c:v>5.5816686251468857E-2</c:v>
                </c:pt>
                <c:pt idx="3">
                  <c:v>5.5316863587540281E-2</c:v>
                </c:pt>
                <c:pt idx="4">
                  <c:v>7.0238095238095238E-2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9BA-46BC-A095-B693EE328F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aérien_séjour!$B$47:$F$47</c:f>
              <c:numCache>
                <c:formatCode>0%</c:formatCode>
                <c:ptCount val="5"/>
                <c:pt idx="0">
                  <c:v>0.13771517996870108</c:v>
                </c:pt>
                <c:pt idx="1">
                  <c:v>5.9472716125076638E-2</c:v>
                </c:pt>
                <c:pt idx="2">
                  <c:v>9.2244418331374853E-2</c:v>
                </c:pt>
                <c:pt idx="3">
                  <c:v>7.8947368421052627E-2</c:v>
                </c:pt>
                <c:pt idx="4">
                  <c:v>0.11428571428571428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27536"/>
        <c:axId val="556515384"/>
      </c:barChart>
      <c:dateAx>
        <c:axId val="556527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15384"/>
        <c:crosses val="autoZero"/>
        <c:auto val="1"/>
        <c:lblOffset val="100"/>
        <c:baseTimeUnit val="months"/>
      </c:dateAx>
      <c:valAx>
        <c:axId val="556515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27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intérieur_séjour!$B$4:$F$4</c:f>
              <c:numCache>
                <c:formatCode>0%</c:formatCode>
                <c:ptCount val="5"/>
                <c:pt idx="0">
                  <c:v>0.19205298013245034</c:v>
                </c:pt>
                <c:pt idx="1">
                  <c:v>0.22882376555600162</c:v>
                </c:pt>
                <c:pt idx="2">
                  <c:v>0.24458058435438265</c:v>
                </c:pt>
                <c:pt idx="3">
                  <c:v>0.19983100971694129</c:v>
                </c:pt>
                <c:pt idx="4">
                  <c:v>0.23826208829712683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intérieur_séjour!$B$5:$F$5</c:f>
              <c:numCache>
                <c:formatCode>0%</c:formatCode>
                <c:ptCount val="5"/>
                <c:pt idx="0">
                  <c:v>0.223841059602649</c:v>
                </c:pt>
                <c:pt idx="1">
                  <c:v>0.22601364913689281</c:v>
                </c:pt>
                <c:pt idx="2">
                  <c:v>0.21583411875589067</c:v>
                </c:pt>
                <c:pt idx="3">
                  <c:v>0.3033375580904098</c:v>
                </c:pt>
                <c:pt idx="4">
                  <c:v>0.25332866152768047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intérieur_séjour!$B$6:$F$6</c:f>
              <c:numCache>
                <c:formatCode>0%</c:formatCode>
                <c:ptCount val="5"/>
                <c:pt idx="0">
                  <c:v>0.13951434878587196</c:v>
                </c:pt>
                <c:pt idx="1">
                  <c:v>0.17623444399839422</c:v>
                </c:pt>
                <c:pt idx="2">
                  <c:v>0.14561734213006597</c:v>
                </c:pt>
                <c:pt idx="3">
                  <c:v>0.16054076890578792</c:v>
                </c:pt>
                <c:pt idx="4">
                  <c:v>0.12578836720392431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intérieur_séjour!$B$7:$F$7</c:f>
              <c:numCache>
                <c:formatCode>0%</c:formatCode>
                <c:ptCount val="5"/>
                <c:pt idx="0">
                  <c:v>0.14525386313465782</c:v>
                </c:pt>
                <c:pt idx="1">
                  <c:v>0.16981132075471697</c:v>
                </c:pt>
                <c:pt idx="2">
                  <c:v>0.14420358152686144</c:v>
                </c:pt>
                <c:pt idx="3">
                  <c:v>0.12336290663286861</c:v>
                </c:pt>
                <c:pt idx="4">
                  <c:v>9.1450595655220748E-2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intérieur_séjour!$B$3:$F$3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intérieur_séjour!$B$8:$F$8</c:f>
              <c:numCache>
                <c:formatCode>0%</c:formatCode>
                <c:ptCount val="5"/>
                <c:pt idx="0">
                  <c:v>0.29933774834437088</c:v>
                </c:pt>
                <c:pt idx="1">
                  <c:v>0.19911682055399438</c:v>
                </c:pt>
                <c:pt idx="2">
                  <c:v>0.24976437323279924</c:v>
                </c:pt>
                <c:pt idx="3">
                  <c:v>0.21292775665399238</c:v>
                </c:pt>
                <c:pt idx="4">
                  <c:v>0.29117028731604766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16560"/>
        <c:axId val="556522440"/>
      </c:barChart>
      <c:dateAx>
        <c:axId val="556516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22440"/>
        <c:crosses val="autoZero"/>
        <c:auto val="1"/>
        <c:lblOffset val="100"/>
        <c:baseTimeUnit val="months"/>
      </c:dateAx>
      <c:valAx>
        <c:axId val="556522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16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533-4A12-8BC1-AE4BCDB4F5AF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533-4A12-8BC1-AE4BCDB4F5A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533-4A12-8BC1-AE4BCDB4F5A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533-4A12-8BC1-AE4BCDB4F5A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533-4A12-8BC1-AE4BCDB4F5A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9533-4A12-8BC1-AE4BCDB4F5AF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9533-4A12-8BC1-AE4BCDB4F5A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24400"/>
        <c:axId val="556528320"/>
      </c:barChart>
      <c:catAx>
        <c:axId val="556524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56528320"/>
        <c:crosses val="autoZero"/>
        <c:auto val="1"/>
        <c:lblAlgn val="ctr"/>
        <c:lblOffset val="100"/>
        <c:noMultiLvlLbl val="0"/>
      </c:catAx>
      <c:valAx>
        <c:axId val="556528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6524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toamasina!$B$4:$F$4</c:f>
              <c:numCache>
                <c:formatCode>0%</c:formatCode>
                <c:ptCount val="5"/>
                <c:pt idx="0">
                  <c:v>0.24241548685351055</c:v>
                </c:pt>
                <c:pt idx="1">
                  <c:v>0.14285714285714285</c:v>
                </c:pt>
                <c:pt idx="2">
                  <c:v>0.19537275064267351</c:v>
                </c:pt>
                <c:pt idx="3">
                  <c:v>0.22002772002772003</c:v>
                </c:pt>
                <c:pt idx="4">
                  <c:v>0.17740906190172304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toamasina!$B$5:$F$5</c:f>
              <c:numCache>
                <c:formatCode>0%</c:formatCode>
                <c:ptCount val="5"/>
                <c:pt idx="0">
                  <c:v>0.14764518925166137</c:v>
                </c:pt>
                <c:pt idx="1">
                  <c:v>0.14762965319758192</c:v>
                </c:pt>
                <c:pt idx="2">
                  <c:v>0.14726404700697759</c:v>
                </c:pt>
                <c:pt idx="3">
                  <c:v>0.12231462231462231</c:v>
                </c:pt>
                <c:pt idx="4">
                  <c:v>0.14518187619655393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toamasina!$B$6:$F$6</c:f>
              <c:numCache>
                <c:formatCode>0%</c:formatCode>
                <c:ptCount val="5"/>
                <c:pt idx="0">
                  <c:v>0.2236347876336319</c:v>
                </c:pt>
                <c:pt idx="1">
                  <c:v>0.25294304804327078</c:v>
                </c:pt>
                <c:pt idx="2">
                  <c:v>0.25780389276533233</c:v>
                </c:pt>
                <c:pt idx="3">
                  <c:v>0.24047124047124047</c:v>
                </c:pt>
                <c:pt idx="4">
                  <c:v>0.30727504786215698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toamasina!$B$7:$F$7</c:f>
              <c:numCache>
                <c:formatCode>0%</c:formatCode>
                <c:ptCount val="5"/>
                <c:pt idx="0">
                  <c:v>0.16266974862756428</c:v>
                </c:pt>
                <c:pt idx="1">
                  <c:v>0.18358256442888959</c:v>
                </c:pt>
                <c:pt idx="2">
                  <c:v>0.17040029379360999</c:v>
                </c:pt>
                <c:pt idx="3">
                  <c:v>0.20790020790020791</c:v>
                </c:pt>
                <c:pt idx="4">
                  <c:v>0.17070835992342054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toamasina!$B$8:$F$8</c:f>
              <c:numCache>
                <c:formatCode>0%</c:formatCode>
                <c:ptCount val="5"/>
                <c:pt idx="0">
                  <c:v>0.2236347876336319</c:v>
                </c:pt>
                <c:pt idx="1">
                  <c:v>0.27298759147311485</c:v>
                </c:pt>
                <c:pt idx="2">
                  <c:v>0.22915901579140655</c:v>
                </c:pt>
                <c:pt idx="3">
                  <c:v>0.20928620928620928</c:v>
                </c:pt>
                <c:pt idx="4">
                  <c:v>0.19942565411614549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30672"/>
        <c:axId val="556529104"/>
      </c:barChart>
      <c:dateAx>
        <c:axId val="556530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6529104"/>
        <c:crosses val="autoZero"/>
        <c:auto val="1"/>
        <c:lblOffset val="100"/>
        <c:baseTimeUnit val="months"/>
      </c:dateAx>
      <c:valAx>
        <c:axId val="55652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6530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CB4-48E2-9AFA-3A3CE3198905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CB4-48E2-9AFA-3A3CE319890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CB4-48E2-9AFA-3A3CE319890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CB4-48E2-9AFA-3A3CE319890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CB4-48E2-9AFA-3A3CE319890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ECB4-48E2-9AFA-3A3CE319890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CB4-48E2-9AFA-3A3CE319890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29888"/>
        <c:axId val="556530280"/>
      </c:barChart>
      <c:catAx>
        <c:axId val="55652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56530280"/>
        <c:crosses val="autoZero"/>
        <c:auto val="1"/>
        <c:lblAlgn val="ctr"/>
        <c:lblOffset val="100"/>
        <c:noMultiLvlLbl val="0"/>
      </c:catAx>
      <c:valAx>
        <c:axId val="556530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6529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toliary!$B$4:$F$4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6B2-4541-82D6-F9876AC1A15D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toliary!$B$5:$F$5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6B2-4541-82D6-F9876AC1A15D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toliary!$B$6:$F$6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B2-4541-82D6-F9876AC1A15D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toliary!$B$7:$F$7</c:f>
              <c:numCache>
                <c:formatCode>0%</c:formatCode>
                <c:ptCount val="5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B2-4541-82D6-F9876AC1A15D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6B2-4541-82D6-F9876AC1A1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6B2-4541-82D6-F9876AC1A1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6B2-4541-82D6-F9876AC1A1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6B2-4541-82D6-F9876AC1A1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6B2-4541-82D6-F9876AC1A15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toliary!$B$8:$F$8</c:f>
              <c:numCache>
                <c:formatCode>0%</c:formatCode>
                <c:ptCount val="5"/>
                <c:pt idx="1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6B2-4541-82D6-F9876AC1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6527928"/>
        <c:axId val="558978944"/>
      </c:barChart>
      <c:dateAx>
        <c:axId val="556527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8978944"/>
        <c:crosses val="autoZero"/>
        <c:auto val="1"/>
        <c:lblOffset val="100"/>
        <c:baseTimeUnit val="months"/>
      </c:dateAx>
      <c:valAx>
        <c:axId val="55897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6527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557768924302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antsiranana!$B$4:$F$4</c:f>
              <c:numCache>
                <c:formatCode>0%</c:formatCode>
                <c:ptCount val="5"/>
                <c:pt idx="0">
                  <c:v>0.41666666666666669</c:v>
                </c:pt>
                <c:pt idx="1">
                  <c:v>0.18421052631578946</c:v>
                </c:pt>
                <c:pt idx="2">
                  <c:v>0.25641025641025639</c:v>
                </c:pt>
                <c:pt idx="3">
                  <c:v>0.28333333333333333</c:v>
                </c:pt>
                <c:pt idx="4">
                  <c:v>0.28000000000000003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antsiranana!$B$5:$F$5</c:f>
              <c:numCache>
                <c:formatCode>0%</c:formatCode>
                <c:ptCount val="5"/>
                <c:pt idx="0">
                  <c:v>5.5555555555555552E-2</c:v>
                </c:pt>
                <c:pt idx="1">
                  <c:v>9.8684210526315791E-2</c:v>
                </c:pt>
                <c:pt idx="2">
                  <c:v>0.25641025641025639</c:v>
                </c:pt>
                <c:pt idx="3">
                  <c:v>0.14166666666666666</c:v>
                </c:pt>
                <c:pt idx="4">
                  <c:v>9.3333333333333338E-2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antsiranana!$B$6:$F$6</c:f>
              <c:numCache>
                <c:formatCode>0%</c:formatCode>
                <c:ptCount val="5"/>
                <c:pt idx="0">
                  <c:v>0.30555555555555558</c:v>
                </c:pt>
                <c:pt idx="1">
                  <c:v>0.20394736842105263</c:v>
                </c:pt>
                <c:pt idx="2">
                  <c:v>0.23076923076923078</c:v>
                </c:pt>
                <c:pt idx="3">
                  <c:v>0.20833333333333334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antsiranana!$B$7:$F$7</c:f>
              <c:numCache>
                <c:formatCode>0%</c:formatCode>
                <c:ptCount val="5"/>
                <c:pt idx="0">
                  <c:v>6.9444444444444448E-2</c:v>
                </c:pt>
                <c:pt idx="1">
                  <c:v>0.17763157894736842</c:v>
                </c:pt>
                <c:pt idx="2">
                  <c:v>0.15384615384615385</c:v>
                </c:pt>
                <c:pt idx="3">
                  <c:v>0.17499999999999999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antsiranana!$B$8:$F$8</c:f>
              <c:numCache>
                <c:formatCode>0%</c:formatCode>
                <c:ptCount val="5"/>
                <c:pt idx="0">
                  <c:v>0.15277777777777779</c:v>
                </c:pt>
                <c:pt idx="1">
                  <c:v>0.33552631578947367</c:v>
                </c:pt>
                <c:pt idx="2">
                  <c:v>0.10256410256410256</c:v>
                </c:pt>
                <c:pt idx="3">
                  <c:v>0.19166666666666668</c:v>
                </c:pt>
                <c:pt idx="4">
                  <c:v>0.22666666666666666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80512"/>
        <c:axId val="558979336"/>
      </c:barChart>
      <c:dateAx>
        <c:axId val="558980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8979336"/>
        <c:crosses val="autoZero"/>
        <c:auto val="1"/>
        <c:lblOffset val="100"/>
        <c:baseTimeUnit val="months"/>
      </c:dateAx>
      <c:valAx>
        <c:axId val="55897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80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3670018970400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F4-4E46-B512-F6C1006AC9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F4-4E46-B512-F6C1006AC9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F4-4E46-B512-F6C1006AC9D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F4-4E46-B512-F6C1006AC9DE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0F4-4E46-B512-F6C1006AC9D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antanimena!$B$4:$F$4</c:f>
              <c:numCache>
                <c:formatCode>0%</c:formatCode>
                <c:ptCount val="5"/>
                <c:pt idx="0">
                  <c:v>9.0647482014388492E-2</c:v>
                </c:pt>
                <c:pt idx="1">
                  <c:v>7.8924162257495586E-2</c:v>
                </c:pt>
                <c:pt idx="2">
                  <c:v>8.1923890063424945E-2</c:v>
                </c:pt>
                <c:pt idx="3">
                  <c:v>7.2550831792975973E-2</c:v>
                </c:pt>
                <c:pt idx="4">
                  <c:v>7.6140218620429703E-2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antanimena!$B$5:$F$5</c:f>
              <c:numCache>
                <c:formatCode>0%</c:formatCode>
                <c:ptCount val="5"/>
                <c:pt idx="0">
                  <c:v>4.220623501199041E-2</c:v>
                </c:pt>
                <c:pt idx="1">
                  <c:v>4.2328042328042326E-2</c:v>
                </c:pt>
                <c:pt idx="2">
                  <c:v>2.9069767441860465E-2</c:v>
                </c:pt>
                <c:pt idx="3">
                  <c:v>2.7726432532347505E-2</c:v>
                </c:pt>
                <c:pt idx="4">
                  <c:v>8.8955898982284204E-2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antanimena!$B$6:$F$6</c:f>
              <c:numCache>
                <c:formatCode>0%</c:formatCode>
                <c:ptCount val="5"/>
                <c:pt idx="0">
                  <c:v>7.0983213429256592E-2</c:v>
                </c:pt>
                <c:pt idx="1">
                  <c:v>8.245149911816578E-2</c:v>
                </c:pt>
                <c:pt idx="2">
                  <c:v>6.8710359408033828E-2</c:v>
                </c:pt>
                <c:pt idx="3">
                  <c:v>9.8890942698706102E-2</c:v>
                </c:pt>
                <c:pt idx="4">
                  <c:v>0.11006407840180928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antanimena!$B$7:$F$7</c:f>
              <c:numCache>
                <c:formatCode>0%</c:formatCode>
                <c:ptCount val="5"/>
                <c:pt idx="0">
                  <c:v>6.2829736211031176E-2</c:v>
                </c:pt>
                <c:pt idx="1">
                  <c:v>0.16049382716049382</c:v>
                </c:pt>
                <c:pt idx="2">
                  <c:v>0.18234672304439747</c:v>
                </c:pt>
                <c:pt idx="3">
                  <c:v>9.1497227356746771E-2</c:v>
                </c:pt>
                <c:pt idx="4">
                  <c:v>9.3479080286468147E-2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antanimena!$B$8:$F$8</c:f>
              <c:numCache>
                <c:formatCode>0%</c:formatCode>
                <c:ptCount val="5"/>
                <c:pt idx="0">
                  <c:v>0.73333333333333328</c:v>
                </c:pt>
                <c:pt idx="1">
                  <c:v>0.63580246913580252</c:v>
                </c:pt>
                <c:pt idx="2">
                  <c:v>0.63794926004228325</c:v>
                </c:pt>
                <c:pt idx="3">
                  <c:v>0.7093345656192237</c:v>
                </c:pt>
                <c:pt idx="4">
                  <c:v>0.63136072370900864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78552"/>
        <c:axId val="558979728"/>
      </c:barChart>
      <c:dateAx>
        <c:axId val="558978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8979728"/>
        <c:crosses val="autoZero"/>
        <c:auto val="1"/>
        <c:lblOffset val="100"/>
        <c:baseTimeUnit val="months"/>
      </c:dateAx>
      <c:valAx>
        <c:axId val="558979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78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600" b="1" i="0" u="none" strike="noStrike" baseline="0">
                <a:effectLst/>
              </a:rPr>
              <a:t>2025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maritime_dédouant!$B$4:$F$4</c:f>
              <c:numCache>
                <c:formatCode>0%</c:formatCode>
                <c:ptCount val="5"/>
                <c:pt idx="0">
                  <c:v>0.24958586416344561</c:v>
                </c:pt>
                <c:pt idx="1">
                  <c:v>0.1453796350794585</c:v>
                </c:pt>
                <c:pt idx="2">
                  <c:v>0.1949773282176491</c:v>
                </c:pt>
                <c:pt idx="3">
                  <c:v>0.21636876763875823</c:v>
                </c:pt>
                <c:pt idx="4">
                  <c:v>0.18165574746873139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maritime_dédouant!$B$5:$F$5</c:f>
              <c:numCache>
                <c:formatCode>0%</c:formatCode>
                <c:ptCount val="5"/>
                <c:pt idx="0">
                  <c:v>0.1443953616786306</c:v>
                </c:pt>
                <c:pt idx="1">
                  <c:v>0.14125956444967627</c:v>
                </c:pt>
                <c:pt idx="2">
                  <c:v>0.14579700034879664</c:v>
                </c:pt>
                <c:pt idx="3">
                  <c:v>0.12323612417685795</c:v>
                </c:pt>
                <c:pt idx="4">
                  <c:v>0.14175104228707563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maritime_dédouant!$B$6:$F$6</c:f>
              <c:numCache>
                <c:formatCode>0%</c:formatCode>
                <c:ptCount val="5"/>
                <c:pt idx="0">
                  <c:v>0.22611816675869686</c:v>
                </c:pt>
                <c:pt idx="1">
                  <c:v>0.24720423778693348</c:v>
                </c:pt>
                <c:pt idx="2">
                  <c:v>0.25217997907220091</c:v>
                </c:pt>
                <c:pt idx="3">
                  <c:v>0.23769206647851993</c:v>
                </c:pt>
                <c:pt idx="4">
                  <c:v>0.29541393686718287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maritime_dédouant!$B$7:$F$7</c:f>
              <c:numCache>
                <c:formatCode>0%</c:formatCode>
                <c:ptCount val="5"/>
                <c:pt idx="0">
                  <c:v>0.15847598012147984</c:v>
                </c:pt>
                <c:pt idx="1">
                  <c:v>0.18334314302530902</c:v>
                </c:pt>
                <c:pt idx="2">
                  <c:v>0.16742239274502965</c:v>
                </c:pt>
                <c:pt idx="3">
                  <c:v>0.20633427406710567</c:v>
                </c:pt>
                <c:pt idx="4">
                  <c:v>0.17272185824895772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maritime_dédouant!$B$8:$F$8</c:f>
              <c:numCache>
                <c:formatCode>0%</c:formatCode>
                <c:ptCount val="5"/>
                <c:pt idx="0">
                  <c:v>0.22142462727774709</c:v>
                </c:pt>
                <c:pt idx="1">
                  <c:v>0.28281341965862272</c:v>
                </c:pt>
                <c:pt idx="2">
                  <c:v>0.23962329961632367</c:v>
                </c:pt>
                <c:pt idx="3">
                  <c:v>0.21636876763875823</c:v>
                </c:pt>
                <c:pt idx="4">
                  <c:v>0.20845741512805241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77376"/>
        <c:axId val="558971104"/>
      </c:barChart>
      <c:dateAx>
        <c:axId val="558977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8971104"/>
        <c:crosses val="autoZero"/>
        <c:auto val="1"/>
        <c:lblOffset val="100"/>
        <c:baseTimeUnit val="months"/>
      </c:dateAx>
      <c:valAx>
        <c:axId val="558971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77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694-469C-A150-1667C6104080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94-469C-A150-1667C610408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694-469C-A150-1667C610408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694-469C-A150-1667C610408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694-469C-A150-1667C610408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E694-469C-A150-1667C6104080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E694-469C-A150-1667C610408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73456"/>
        <c:axId val="558974240"/>
      </c:barChart>
      <c:catAx>
        <c:axId val="558973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58974240"/>
        <c:crosses val="autoZero"/>
        <c:auto val="1"/>
        <c:lblAlgn val="ctr"/>
        <c:lblOffset val="100"/>
        <c:noMultiLvlLbl val="0"/>
      </c:catAx>
      <c:valAx>
        <c:axId val="558974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73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nosybe!$B$4:$F$4</c:f>
              <c:numCache>
                <c:formatCode>0%</c:formatCode>
                <c:ptCount val="5"/>
                <c:pt idx="0">
                  <c:v>0.55000000000000004</c:v>
                </c:pt>
                <c:pt idx="1">
                  <c:v>0.55555555555555558</c:v>
                </c:pt>
                <c:pt idx="2">
                  <c:v>0.25714285714285712</c:v>
                </c:pt>
                <c:pt idx="3">
                  <c:v>0.12195121951219512</c:v>
                </c:pt>
                <c:pt idx="4">
                  <c:v>0.24528301886792453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nosybe!$B$5:$F$5</c:f>
              <c:numCache>
                <c:formatCode>0%</c:formatCode>
                <c:ptCount val="5"/>
                <c:pt idx="0">
                  <c:v>0</c:v>
                </c:pt>
                <c:pt idx="1">
                  <c:v>0.1111111111111111</c:v>
                </c:pt>
                <c:pt idx="2">
                  <c:v>0.11428571428571428</c:v>
                </c:pt>
                <c:pt idx="3">
                  <c:v>0.14634146341463414</c:v>
                </c:pt>
                <c:pt idx="4">
                  <c:v>0.11320754716981132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nosybe!$B$6:$F$6</c:f>
              <c:numCache>
                <c:formatCode>0%</c:formatCode>
                <c:ptCount val="5"/>
                <c:pt idx="0">
                  <c:v>0.15</c:v>
                </c:pt>
                <c:pt idx="1">
                  <c:v>0</c:v>
                </c:pt>
                <c:pt idx="2">
                  <c:v>0.14285714285714285</c:v>
                </c:pt>
                <c:pt idx="3">
                  <c:v>0.29268292682926828</c:v>
                </c:pt>
                <c:pt idx="4">
                  <c:v>5.6603773584905662E-2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nosybe!$B$7:$F$7</c:f>
              <c:numCache>
                <c:formatCode>0%</c:formatCode>
                <c:ptCount val="5"/>
                <c:pt idx="0">
                  <c:v>0.05</c:v>
                </c:pt>
                <c:pt idx="1">
                  <c:v>0</c:v>
                </c:pt>
                <c:pt idx="2">
                  <c:v>0.11428571428571428</c:v>
                </c:pt>
                <c:pt idx="3">
                  <c:v>0.1951219512195122</c:v>
                </c:pt>
                <c:pt idx="4">
                  <c:v>0.43396226415094341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nosybe!$B$8:$F$8</c:f>
              <c:numCache>
                <c:formatCode>0%</c:formatCode>
                <c:ptCount val="5"/>
                <c:pt idx="0">
                  <c:v>0.25</c:v>
                </c:pt>
                <c:pt idx="1">
                  <c:v>0.33333333333333331</c:v>
                </c:pt>
                <c:pt idx="2">
                  <c:v>0.37142857142857144</c:v>
                </c:pt>
                <c:pt idx="3">
                  <c:v>0.24390243902439024</c:v>
                </c:pt>
                <c:pt idx="4">
                  <c:v>0.15094339622641509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67576"/>
        <c:axId val="558973848"/>
      </c:barChart>
      <c:dateAx>
        <c:axId val="558967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8973848"/>
        <c:crosses val="autoZero"/>
        <c:auto val="1"/>
        <c:lblOffset val="100"/>
        <c:baseTimeUnit val="months"/>
      </c:dateAx>
      <c:valAx>
        <c:axId val="558973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67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729-4FB1-87B8-ACCC92998DF8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4729-4FB1-87B8-ACCC92998DF8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75024"/>
        <c:axId val="558967968"/>
      </c:barChart>
      <c:dateAx>
        <c:axId val="558975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58967968"/>
        <c:crosses val="autoZero"/>
        <c:auto val="1"/>
        <c:lblOffset val="100"/>
        <c:baseTimeUnit val="months"/>
      </c:dateAx>
      <c:valAx>
        <c:axId val="558967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75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0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F6-4BF1-B460-0EB8BE42CD7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F6-4BF1-B460-0EB8BE42CD7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tolagnaro!$B$4:$F$4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F6-4BF1-B460-0EB8BE42CD7B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tolagnaro!$B$5:$F$5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8.5714285714285715E-2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4F6-4BF1-B460-0EB8BE42CD7B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tolagnaro!$B$6:$F$6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4F6-4BF1-B460-0EB8BE42CD7B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tolagnaro!$B$7:$F$7</c:f>
              <c:numCache>
                <c:formatCode>0%</c:formatCode>
                <c:ptCount val="5"/>
                <c:pt idx="1">
                  <c:v>0</c:v>
                </c:pt>
                <c:pt idx="2">
                  <c:v>2.2222222222222223E-2</c:v>
                </c:pt>
                <c:pt idx="3">
                  <c:v>3.3333333333333333E-2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4F6-4BF1-B460-0EB8BE42CD7B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4F6-4BF1-B460-0EB8BE42CD7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tolagnaro!$B$8:$F$8</c:f>
              <c:numCache>
                <c:formatCode>0%</c:formatCode>
                <c:ptCount val="5"/>
                <c:pt idx="1">
                  <c:v>1</c:v>
                </c:pt>
                <c:pt idx="2">
                  <c:v>0.97777777777777775</c:v>
                </c:pt>
                <c:pt idx="3">
                  <c:v>0.93333333333333335</c:v>
                </c:pt>
                <c:pt idx="4">
                  <c:v>0.91428571428571426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4F6-4BF1-B460-0EB8BE4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68752"/>
        <c:axId val="558966792"/>
      </c:barChart>
      <c:dateAx>
        <c:axId val="558968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8966792"/>
        <c:crosses val="autoZero"/>
        <c:auto val="1"/>
        <c:lblOffset val="100"/>
        <c:baseTimeUnit val="months"/>
      </c:dateAx>
      <c:valAx>
        <c:axId val="558966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68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mahajanga!$B$4:$F$4</c:f>
              <c:numCache>
                <c:formatCode>0%</c:formatCode>
                <c:ptCount val="5"/>
                <c:pt idx="0">
                  <c:v>0.34782608695652173</c:v>
                </c:pt>
                <c:pt idx="1">
                  <c:v>0.21818181818181817</c:v>
                </c:pt>
                <c:pt idx="2">
                  <c:v>0.32</c:v>
                </c:pt>
                <c:pt idx="3">
                  <c:v>0.15238095238095239</c:v>
                </c:pt>
                <c:pt idx="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mahajanga!$B$5:$F$5</c:f>
              <c:numCache>
                <c:formatCode>0%</c:formatCode>
                <c:ptCount val="5"/>
                <c:pt idx="0">
                  <c:v>0.11594202898550725</c:v>
                </c:pt>
                <c:pt idx="1">
                  <c:v>0</c:v>
                </c:pt>
                <c:pt idx="2">
                  <c:v>0.12</c:v>
                </c:pt>
                <c:pt idx="3">
                  <c:v>0.15238095238095239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mahajanga!$B$6:$F$6</c:f>
              <c:numCache>
                <c:formatCode>0%</c:formatCode>
                <c:ptCount val="5"/>
                <c:pt idx="0">
                  <c:v>0.28985507246376813</c:v>
                </c:pt>
                <c:pt idx="1">
                  <c:v>0.25454545454545452</c:v>
                </c:pt>
                <c:pt idx="2">
                  <c:v>0.28000000000000003</c:v>
                </c:pt>
                <c:pt idx="3">
                  <c:v>0.25714285714285712</c:v>
                </c:pt>
                <c:pt idx="4">
                  <c:v>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mahajanga!$B$7:$F$7</c:f>
              <c:numCache>
                <c:formatCode>0%</c:formatCode>
                <c:ptCount val="5"/>
                <c:pt idx="0">
                  <c:v>7.2463768115942032E-2</c:v>
                </c:pt>
                <c:pt idx="1">
                  <c:v>0.34545454545454546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0.14000000000000001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mahajanga!$B$8:$F$8</c:f>
              <c:numCache>
                <c:formatCode>0%</c:formatCode>
                <c:ptCount val="5"/>
                <c:pt idx="0">
                  <c:v>0.17391304347826086</c:v>
                </c:pt>
                <c:pt idx="1">
                  <c:v>0.18181818181818182</c:v>
                </c:pt>
                <c:pt idx="2">
                  <c:v>0.08</c:v>
                </c:pt>
                <c:pt idx="3">
                  <c:v>0.17142857142857143</c:v>
                </c:pt>
                <c:pt idx="4">
                  <c:v>0.14000000000000001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75416"/>
        <c:axId val="558975808"/>
      </c:barChart>
      <c:dateAx>
        <c:axId val="558975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8975808"/>
        <c:crosses val="autoZero"/>
        <c:auto val="1"/>
        <c:lblOffset val="100"/>
        <c:baseTimeUnit val="months"/>
      </c:dateAx>
      <c:valAx>
        <c:axId val="558975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75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ivato_sans_DHL!$B$4:$F$4</c:f>
              <c:numCache>
                <c:formatCode>0%</c:formatCode>
                <c:ptCount val="5"/>
                <c:pt idx="0">
                  <c:v>0.27167630057803466</c:v>
                </c:pt>
                <c:pt idx="1">
                  <c:v>0.37844611528822053</c:v>
                </c:pt>
                <c:pt idx="2">
                  <c:v>0.30139372822299654</c:v>
                </c:pt>
                <c:pt idx="3">
                  <c:v>0.2019774011299435</c:v>
                </c:pt>
                <c:pt idx="4">
                  <c:v>0.18067226890756302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ivato_sans_DHL!$B$5:$F$5</c:f>
              <c:numCache>
                <c:formatCode>0%</c:formatCode>
                <c:ptCount val="5"/>
                <c:pt idx="0">
                  <c:v>0.10789980732177264</c:v>
                </c:pt>
                <c:pt idx="1">
                  <c:v>0.21553884711779447</c:v>
                </c:pt>
                <c:pt idx="2">
                  <c:v>0.12717770034843207</c:v>
                </c:pt>
                <c:pt idx="3">
                  <c:v>0.10734463276836158</c:v>
                </c:pt>
                <c:pt idx="4">
                  <c:v>7.9831932773109238E-2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ivato_sans_DHL!$B$6:$F$6</c:f>
              <c:numCache>
                <c:formatCode>0%</c:formatCode>
                <c:ptCount val="5"/>
                <c:pt idx="0">
                  <c:v>0.10404624277456648</c:v>
                </c:pt>
                <c:pt idx="1">
                  <c:v>0.14786967418546365</c:v>
                </c:pt>
                <c:pt idx="2">
                  <c:v>0.10278745644599303</c:v>
                </c:pt>
                <c:pt idx="3">
                  <c:v>7.3446327683615822E-2</c:v>
                </c:pt>
                <c:pt idx="4">
                  <c:v>9.9439775910364139E-2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ivato_sans_DHL!$B$7:$F$7</c:f>
              <c:numCache>
                <c:formatCode>0%</c:formatCode>
                <c:ptCount val="5"/>
                <c:pt idx="0">
                  <c:v>8.8631984585741813E-2</c:v>
                </c:pt>
                <c:pt idx="1">
                  <c:v>0.12280701754385964</c:v>
                </c:pt>
                <c:pt idx="2">
                  <c:v>6.097560975609756E-2</c:v>
                </c:pt>
                <c:pt idx="3">
                  <c:v>6.9209039548022599E-2</c:v>
                </c:pt>
                <c:pt idx="4">
                  <c:v>2.5210084033613446E-2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ivato_sans_DHL!$B$8:$F$8</c:f>
              <c:numCache>
                <c:formatCode>0%</c:formatCode>
                <c:ptCount val="5"/>
                <c:pt idx="0">
                  <c:v>0.4277456647398844</c:v>
                </c:pt>
                <c:pt idx="1">
                  <c:v>0.13533834586466165</c:v>
                </c:pt>
                <c:pt idx="2">
                  <c:v>0.40766550522648082</c:v>
                </c:pt>
                <c:pt idx="3">
                  <c:v>0.54802259887005644</c:v>
                </c:pt>
                <c:pt idx="4">
                  <c:v>0.61484593837535018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71496"/>
        <c:axId val="558969144"/>
      </c:barChart>
      <c:dateAx>
        <c:axId val="558971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8969144"/>
        <c:crosses val="autoZero"/>
        <c:auto val="1"/>
        <c:lblOffset val="100"/>
        <c:baseTimeUnit val="months"/>
      </c:dateAx>
      <c:valAx>
        <c:axId val="558969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71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913047997713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mamory_sans_DHL!$B$4:$F$4</c:f>
              <c:numCache>
                <c:formatCode>0%</c:formatCode>
                <c:ptCount val="5"/>
                <c:pt idx="0">
                  <c:v>0.28641251221896386</c:v>
                </c:pt>
                <c:pt idx="1">
                  <c:v>0.37844036697247707</c:v>
                </c:pt>
                <c:pt idx="2">
                  <c:v>0.39764705882352941</c:v>
                </c:pt>
                <c:pt idx="3">
                  <c:v>0.34851485148514849</c:v>
                </c:pt>
                <c:pt idx="4">
                  <c:v>0.30293819655521781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mamory_sans_DHL!$B$5:$F$5</c:f>
              <c:numCache>
                <c:formatCode>0%</c:formatCode>
                <c:ptCount val="5"/>
                <c:pt idx="0">
                  <c:v>0.22776148582600195</c:v>
                </c:pt>
                <c:pt idx="1">
                  <c:v>0.23738532110091742</c:v>
                </c:pt>
                <c:pt idx="2">
                  <c:v>0.21294117647058824</c:v>
                </c:pt>
                <c:pt idx="3">
                  <c:v>0.20792079207920791</c:v>
                </c:pt>
                <c:pt idx="4">
                  <c:v>0.23404255319148937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mamory_sans_DHL!$B$6:$F$6</c:f>
              <c:numCache>
                <c:formatCode>0%</c:formatCode>
                <c:ptCount val="5"/>
                <c:pt idx="0">
                  <c:v>0.15933528836754643</c:v>
                </c:pt>
                <c:pt idx="1">
                  <c:v>0.17201834862385321</c:v>
                </c:pt>
                <c:pt idx="2">
                  <c:v>0.14941176470588236</c:v>
                </c:pt>
                <c:pt idx="3">
                  <c:v>0.14257425742574256</c:v>
                </c:pt>
                <c:pt idx="4">
                  <c:v>0.1894630192502533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mamory_sans_DHL!$B$7:$F$7</c:f>
              <c:numCache>
                <c:formatCode>0%</c:formatCode>
                <c:ptCount val="5"/>
                <c:pt idx="0">
                  <c:v>0.11925708699902249</c:v>
                </c:pt>
                <c:pt idx="1">
                  <c:v>0.13646788990825687</c:v>
                </c:pt>
                <c:pt idx="2">
                  <c:v>0.15176470588235294</c:v>
                </c:pt>
                <c:pt idx="3">
                  <c:v>0.14752475247524752</c:v>
                </c:pt>
                <c:pt idx="4">
                  <c:v>0.13069908814589665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mamory_sans_DHL!$B$3:$F$3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mamory_sans_DHL!$B$8:$F$8</c:f>
              <c:numCache>
                <c:formatCode>0%</c:formatCode>
                <c:ptCount val="5"/>
                <c:pt idx="0">
                  <c:v>0.20723362658846531</c:v>
                </c:pt>
                <c:pt idx="1">
                  <c:v>7.5688073394495417E-2</c:v>
                </c:pt>
                <c:pt idx="2">
                  <c:v>8.8235294117647065E-2</c:v>
                </c:pt>
                <c:pt idx="3">
                  <c:v>0.15346534653465346</c:v>
                </c:pt>
                <c:pt idx="4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67184"/>
        <c:axId val="558971888"/>
      </c:barChart>
      <c:dateAx>
        <c:axId val="558967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8971888"/>
        <c:crosses val="autoZero"/>
        <c:auto val="1"/>
        <c:lblOffset val="100"/>
        <c:baseTimeUnit val="months"/>
      </c:dateAx>
      <c:valAx>
        <c:axId val="558971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67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70320"/>
        <c:axId val="558976984"/>
      </c:barChart>
      <c:dateAx>
        <c:axId val="558970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8976984"/>
        <c:crosses val="autoZero"/>
        <c:auto val="1"/>
        <c:lblOffset val="100"/>
        <c:baseTimeUnit val="months"/>
      </c:dateAx>
      <c:valAx>
        <c:axId val="558976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70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antsirabe!$B$4:$F$4</c:f>
              <c:numCache>
                <c:formatCode>0%</c:formatCode>
                <c:ptCount val="5"/>
                <c:pt idx="0">
                  <c:v>0.36559139784946237</c:v>
                </c:pt>
                <c:pt idx="1">
                  <c:v>0.34632034632034631</c:v>
                </c:pt>
                <c:pt idx="2">
                  <c:v>0.4838709677419355</c:v>
                </c:pt>
                <c:pt idx="3">
                  <c:v>0.352112676056338</c:v>
                </c:pt>
                <c:pt idx="4">
                  <c:v>0.43333333333333335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antsirabe!$B$5:$F$5</c:f>
              <c:numCache>
                <c:formatCode>0%</c:formatCode>
                <c:ptCount val="5"/>
                <c:pt idx="0">
                  <c:v>0.10215053763440861</c:v>
                </c:pt>
                <c:pt idx="1">
                  <c:v>0.13852813852813853</c:v>
                </c:pt>
                <c:pt idx="2">
                  <c:v>0.10887096774193548</c:v>
                </c:pt>
                <c:pt idx="3">
                  <c:v>0.20187793427230047</c:v>
                </c:pt>
                <c:pt idx="4">
                  <c:v>0.10476190476190476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antsirabe!$B$6:$F$6</c:f>
              <c:numCache>
                <c:formatCode>0%</c:formatCode>
                <c:ptCount val="5"/>
                <c:pt idx="0">
                  <c:v>0.13978494623655913</c:v>
                </c:pt>
                <c:pt idx="1">
                  <c:v>0.21212121212121213</c:v>
                </c:pt>
                <c:pt idx="2">
                  <c:v>0.18951612903225806</c:v>
                </c:pt>
                <c:pt idx="3">
                  <c:v>0.26760563380281688</c:v>
                </c:pt>
                <c:pt idx="4">
                  <c:v>0.21904761904761905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antsirabe!$B$7:$F$7</c:f>
              <c:numCache>
                <c:formatCode>0%</c:formatCode>
                <c:ptCount val="5"/>
                <c:pt idx="0">
                  <c:v>8.0645161290322578E-2</c:v>
                </c:pt>
                <c:pt idx="1">
                  <c:v>0.14285714285714285</c:v>
                </c:pt>
                <c:pt idx="2">
                  <c:v>6.4516129032258063E-2</c:v>
                </c:pt>
                <c:pt idx="3">
                  <c:v>6.1032863849765258E-2</c:v>
                </c:pt>
                <c:pt idx="4">
                  <c:v>5.7142857142857141E-2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antsirabe!$B$8:$F$8</c:f>
              <c:numCache>
                <c:formatCode>0%</c:formatCode>
                <c:ptCount val="5"/>
                <c:pt idx="0">
                  <c:v>0.31182795698924731</c:v>
                </c:pt>
                <c:pt idx="1">
                  <c:v>0.16017316017316016</c:v>
                </c:pt>
                <c:pt idx="2">
                  <c:v>0.15322580645161291</c:v>
                </c:pt>
                <c:pt idx="3">
                  <c:v>0.11737089201877934</c:v>
                </c:pt>
                <c:pt idx="4">
                  <c:v>0.18571428571428572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66400"/>
        <c:axId val="558969928"/>
      </c:barChart>
      <c:dateAx>
        <c:axId val="558966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8969928"/>
        <c:crosses val="autoZero"/>
        <c:auto val="1"/>
        <c:lblOffset val="100"/>
        <c:baseTimeUnit val="months"/>
      </c:dateAx>
      <c:valAx>
        <c:axId val="558969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66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08910891089109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intérieur_dédouant!$B$4:$F$4</c:f>
              <c:numCache>
                <c:formatCode>0%</c:formatCode>
                <c:ptCount val="5"/>
                <c:pt idx="0">
                  <c:v>0.11316600616468515</c:v>
                </c:pt>
                <c:pt idx="1">
                  <c:v>0.10364145658263306</c:v>
                </c:pt>
                <c:pt idx="2">
                  <c:v>0.12850467289719625</c:v>
                </c:pt>
                <c:pt idx="3">
                  <c:v>9.7602019352124522E-2</c:v>
                </c:pt>
                <c:pt idx="4">
                  <c:v>0.10234020258470136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intérieur_dédouant!$B$5:$F$5</c:f>
              <c:numCache>
                <c:formatCode>0%</c:formatCode>
                <c:ptCount val="5"/>
                <c:pt idx="0">
                  <c:v>4.711580801409071E-2</c:v>
                </c:pt>
                <c:pt idx="1">
                  <c:v>5.1220488195278115E-2</c:v>
                </c:pt>
                <c:pt idx="2">
                  <c:v>3.8317757009345796E-2</c:v>
                </c:pt>
                <c:pt idx="3">
                  <c:v>4.3331931005469081E-2</c:v>
                </c:pt>
                <c:pt idx="4">
                  <c:v>9.0115263709395738E-2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intérieur_dédouant!$B$6:$F$6</c:f>
              <c:numCache>
                <c:formatCode>0%</c:formatCode>
                <c:ptCount val="5"/>
                <c:pt idx="0">
                  <c:v>7.6618229854689565E-2</c:v>
                </c:pt>
                <c:pt idx="1">
                  <c:v>9.4437775110044017E-2</c:v>
                </c:pt>
                <c:pt idx="2">
                  <c:v>8.2710280373831782E-2</c:v>
                </c:pt>
                <c:pt idx="3">
                  <c:v>0.11400925536390408</c:v>
                </c:pt>
                <c:pt idx="4">
                  <c:v>0.11805798113866574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intérieur_dédouant!$B$7:$F$7</c:f>
              <c:numCache>
                <c:formatCode>0%</c:formatCode>
                <c:ptCount val="5"/>
                <c:pt idx="0">
                  <c:v>6.4288859533245271E-2</c:v>
                </c:pt>
                <c:pt idx="1">
                  <c:v>0.15886354541816727</c:v>
                </c:pt>
                <c:pt idx="2">
                  <c:v>0.16869158878504673</c:v>
                </c:pt>
                <c:pt idx="3">
                  <c:v>8.8767353807320148E-2</c:v>
                </c:pt>
                <c:pt idx="4">
                  <c:v>9.0813831645127491E-2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intérieur_dédouant!$B$8:$F$8</c:f>
              <c:numCache>
                <c:formatCode>0%</c:formatCode>
                <c:ptCount val="5"/>
                <c:pt idx="0">
                  <c:v>0.69881109643328931</c:v>
                </c:pt>
                <c:pt idx="1">
                  <c:v>0.59183673469387754</c:v>
                </c:pt>
                <c:pt idx="2">
                  <c:v>0.58177570093457942</c:v>
                </c:pt>
                <c:pt idx="3">
                  <c:v>0.65628944047118221</c:v>
                </c:pt>
                <c:pt idx="4">
                  <c:v>0.59867272092210966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8972672"/>
        <c:axId val="558973064"/>
      </c:barChart>
      <c:dateAx>
        <c:axId val="558972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8973064"/>
        <c:crosses val="autoZero"/>
        <c:auto val="1"/>
        <c:lblOffset val="100"/>
        <c:baseTimeUnit val="months"/>
      </c:dateAx>
      <c:valAx>
        <c:axId val="558973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8972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40924092409241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aérien_dédouant!$B$43:$F$43</c:f>
              <c:numCache>
                <c:formatCode>0%</c:formatCode>
                <c:ptCount val="5"/>
                <c:pt idx="0">
                  <c:v>0.2104752667313288</c:v>
                </c:pt>
                <c:pt idx="1">
                  <c:v>0.27764976958525345</c:v>
                </c:pt>
                <c:pt idx="2">
                  <c:v>0.26402470406587752</c:v>
                </c:pt>
                <c:pt idx="3">
                  <c:v>0.21907216494845361</c:v>
                </c:pt>
                <c:pt idx="4">
                  <c:v>0.20258421781264421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aérien_dédouant!$B$44:$F$44</c:f>
              <c:numCache>
                <c:formatCode>0%</c:formatCode>
                <c:ptCount val="5"/>
                <c:pt idx="0">
                  <c:v>0.14112512124151311</c:v>
                </c:pt>
                <c:pt idx="1">
                  <c:v>0.17050691244239632</c:v>
                </c:pt>
                <c:pt idx="2">
                  <c:v>0.13278435409161091</c:v>
                </c:pt>
                <c:pt idx="3">
                  <c:v>0.12757731958762886</c:v>
                </c:pt>
                <c:pt idx="4">
                  <c:v>0.13520996769727733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aérien_dédouant!$B$45:$F$45</c:f>
              <c:numCache>
                <c:formatCode>0%</c:formatCode>
                <c:ptCount val="5"/>
                <c:pt idx="0">
                  <c:v>0.15809893307468478</c:v>
                </c:pt>
                <c:pt idx="1">
                  <c:v>0.12327188940092165</c:v>
                </c:pt>
                <c:pt idx="2">
                  <c:v>0.11219763252702007</c:v>
                </c:pt>
                <c:pt idx="3">
                  <c:v>0.1095360824742268</c:v>
                </c:pt>
                <c:pt idx="4">
                  <c:v>0.13059529303184125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aérien_dédouant!$B$46:$F$46</c:f>
              <c:numCache>
                <c:formatCode>0%</c:formatCode>
                <c:ptCount val="5"/>
                <c:pt idx="0">
                  <c:v>0.17410281280310377</c:v>
                </c:pt>
                <c:pt idx="1">
                  <c:v>0.22868663594470046</c:v>
                </c:pt>
                <c:pt idx="2">
                  <c:v>0.22027792074112199</c:v>
                </c:pt>
                <c:pt idx="3">
                  <c:v>0.16881443298969073</c:v>
                </c:pt>
                <c:pt idx="4">
                  <c:v>0.13059529303184125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aérien_dédouant!$B$47:$F$47</c:f>
              <c:numCache>
                <c:formatCode>0%</c:formatCode>
                <c:ptCount val="5"/>
                <c:pt idx="0">
                  <c:v>0.31619786614936957</c:v>
                </c:pt>
                <c:pt idx="1">
                  <c:v>0.19988479262672812</c:v>
                </c:pt>
                <c:pt idx="2">
                  <c:v>0.27071538857436955</c:v>
                </c:pt>
                <c:pt idx="3">
                  <c:v>0.375</c:v>
                </c:pt>
                <c:pt idx="4">
                  <c:v>0.40101522842639592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38912"/>
        <c:axId val="559634600"/>
      </c:barChart>
      <c:dateAx>
        <c:axId val="559638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34600"/>
        <c:crosses val="autoZero"/>
        <c:auto val="1"/>
        <c:lblOffset val="100"/>
        <c:baseTimeUnit val="months"/>
      </c:dateAx>
      <c:valAx>
        <c:axId val="559634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9638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ivato_avec_DHL!$B$4:$F$4</c:f>
              <c:numCache>
                <c:formatCode>0%</c:formatCode>
                <c:ptCount val="5"/>
                <c:pt idx="0">
                  <c:v>0.27167630057803466</c:v>
                </c:pt>
                <c:pt idx="1">
                  <c:v>0.37192118226600984</c:v>
                </c:pt>
                <c:pt idx="2">
                  <c:v>0.30034722222222221</c:v>
                </c:pt>
                <c:pt idx="3">
                  <c:v>0.2019774011299435</c:v>
                </c:pt>
                <c:pt idx="4">
                  <c:v>0.18067226890756302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ivato_avec_DHL!$B$5:$F$5</c:f>
              <c:numCache>
                <c:formatCode>0%</c:formatCode>
                <c:ptCount val="5"/>
                <c:pt idx="0">
                  <c:v>0.10789980732177264</c:v>
                </c:pt>
                <c:pt idx="1">
                  <c:v>0.21182266009852216</c:v>
                </c:pt>
                <c:pt idx="2">
                  <c:v>0.1267361111111111</c:v>
                </c:pt>
                <c:pt idx="3">
                  <c:v>0.10734463276836158</c:v>
                </c:pt>
                <c:pt idx="4">
                  <c:v>7.9831932773109238E-2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ivato_avec_DHL!$B$6:$F$6</c:f>
              <c:numCache>
                <c:formatCode>0%</c:formatCode>
                <c:ptCount val="5"/>
                <c:pt idx="0">
                  <c:v>0.10404624277456648</c:v>
                </c:pt>
                <c:pt idx="1">
                  <c:v>0.14778325123152711</c:v>
                </c:pt>
                <c:pt idx="2">
                  <c:v>0.10243055555555555</c:v>
                </c:pt>
                <c:pt idx="3">
                  <c:v>7.3446327683615822E-2</c:v>
                </c:pt>
                <c:pt idx="4">
                  <c:v>9.9439775910364139E-2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ivato_avec_DHL!$B$7:$F$7</c:f>
              <c:numCache>
                <c:formatCode>0%</c:formatCode>
                <c:ptCount val="5"/>
                <c:pt idx="0">
                  <c:v>8.8631984585741813E-2</c:v>
                </c:pt>
                <c:pt idx="1">
                  <c:v>0.1206896551724138</c:v>
                </c:pt>
                <c:pt idx="2">
                  <c:v>6.0763888888888888E-2</c:v>
                </c:pt>
                <c:pt idx="3">
                  <c:v>6.9209039548022599E-2</c:v>
                </c:pt>
                <c:pt idx="4">
                  <c:v>2.5210084033613446E-2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ivato_avec_DHL!$B$8:$F$8</c:f>
              <c:numCache>
                <c:formatCode>0%</c:formatCode>
                <c:ptCount val="5"/>
                <c:pt idx="0">
                  <c:v>0.4277456647398844</c:v>
                </c:pt>
                <c:pt idx="1">
                  <c:v>0.14778325123152711</c:v>
                </c:pt>
                <c:pt idx="2">
                  <c:v>0.40972222222222221</c:v>
                </c:pt>
                <c:pt idx="3">
                  <c:v>0.54802259887005644</c:v>
                </c:pt>
                <c:pt idx="4">
                  <c:v>0.61484593837535018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31072"/>
        <c:axId val="559630288"/>
      </c:barChart>
      <c:dateAx>
        <c:axId val="559631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30288"/>
        <c:crosses val="autoZero"/>
        <c:auto val="1"/>
        <c:lblOffset val="100"/>
        <c:baseTimeUnit val="months"/>
      </c:dateAx>
      <c:valAx>
        <c:axId val="559630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9631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87344403731712"/>
          <c:y val="1.0335919415638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mamory_avec_DHL!$B$4:$F$4</c:f>
              <c:numCache>
                <c:formatCode>0%</c:formatCode>
                <c:ptCount val="5"/>
                <c:pt idx="0">
                  <c:v>0.18988982501620219</c:v>
                </c:pt>
                <c:pt idx="1">
                  <c:v>0.24887218045112783</c:v>
                </c:pt>
                <c:pt idx="2">
                  <c:v>0.24871982443306512</c:v>
                </c:pt>
                <c:pt idx="3">
                  <c:v>0.22654320987654322</c:v>
                </c:pt>
                <c:pt idx="4">
                  <c:v>0.21335168616655195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mamory_avec_DHL!$B$5:$F$5</c:f>
              <c:numCache>
                <c:formatCode>0%</c:formatCode>
                <c:ptCount val="5"/>
                <c:pt idx="0">
                  <c:v>0.15230071289695399</c:v>
                </c:pt>
                <c:pt idx="1">
                  <c:v>0.15789473684210525</c:v>
                </c:pt>
                <c:pt idx="2">
                  <c:v>0.13533284564740308</c:v>
                </c:pt>
                <c:pt idx="3">
                  <c:v>0.13641975308641976</c:v>
                </c:pt>
                <c:pt idx="4">
                  <c:v>0.1624225739848589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mamory_avec_DHL!$B$6:$F$6</c:f>
              <c:numCache>
                <c:formatCode>0%</c:formatCode>
                <c:ptCount val="5"/>
                <c:pt idx="0">
                  <c:v>0.17627997407647439</c:v>
                </c:pt>
                <c:pt idx="1">
                  <c:v>0.11578947368421053</c:v>
                </c:pt>
                <c:pt idx="2">
                  <c:v>0.1163130943672275</c:v>
                </c:pt>
                <c:pt idx="3">
                  <c:v>0.12530864197530864</c:v>
                </c:pt>
                <c:pt idx="4">
                  <c:v>0.14590502408809361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mamory_avec_DHL!$B$7:$F$7</c:f>
              <c:numCache>
                <c:formatCode>0%</c:formatCode>
                <c:ptCount val="5"/>
                <c:pt idx="0">
                  <c:v>0.20285158781594298</c:v>
                </c:pt>
                <c:pt idx="1">
                  <c:v>0.26165413533834586</c:v>
                </c:pt>
                <c:pt idx="2">
                  <c:v>0.28749085588880763</c:v>
                </c:pt>
                <c:pt idx="3">
                  <c:v>0.21234567901234569</c:v>
                </c:pt>
                <c:pt idx="4">
                  <c:v>0.18238128011011701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mamory_avec_DHL!$B$3:$F$3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mamory_avec_DHL!$B$8:$F$8</c:f>
              <c:numCache>
                <c:formatCode>0%</c:formatCode>
                <c:ptCount val="5"/>
                <c:pt idx="0">
                  <c:v>0.27867790019442645</c:v>
                </c:pt>
                <c:pt idx="1">
                  <c:v>0.21578947368421053</c:v>
                </c:pt>
                <c:pt idx="2">
                  <c:v>0.2121433796634967</c:v>
                </c:pt>
                <c:pt idx="3">
                  <c:v>0.29938271604938271</c:v>
                </c:pt>
                <c:pt idx="4">
                  <c:v>0.2959394356503785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27936"/>
        <c:axId val="559636168"/>
      </c:barChart>
      <c:dateAx>
        <c:axId val="559627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36168"/>
        <c:crosses val="autoZero"/>
        <c:auto val="1"/>
        <c:lblOffset val="100"/>
        <c:baseTimeUnit val="months"/>
      </c:dateAx>
      <c:valAx>
        <c:axId val="559636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9627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maritime_dédouant!$B$4:$F$4</c:f>
              <c:numCache>
                <c:formatCode>0%</c:formatCode>
                <c:ptCount val="5"/>
                <c:pt idx="0">
                  <c:v>0.24958586416344561</c:v>
                </c:pt>
                <c:pt idx="1">
                  <c:v>0.1453796350794585</c:v>
                </c:pt>
                <c:pt idx="2">
                  <c:v>0.1949773282176491</c:v>
                </c:pt>
                <c:pt idx="3">
                  <c:v>0.21636876763875823</c:v>
                </c:pt>
                <c:pt idx="4">
                  <c:v>0.18165574746873139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maritime_dédouant!$B$5:$F$5</c:f>
              <c:numCache>
                <c:formatCode>0%</c:formatCode>
                <c:ptCount val="5"/>
                <c:pt idx="0">
                  <c:v>0.1443953616786306</c:v>
                </c:pt>
                <c:pt idx="1">
                  <c:v>0.14125956444967627</c:v>
                </c:pt>
                <c:pt idx="2">
                  <c:v>0.14579700034879664</c:v>
                </c:pt>
                <c:pt idx="3">
                  <c:v>0.12323612417685795</c:v>
                </c:pt>
                <c:pt idx="4">
                  <c:v>0.14175104228707563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maritime_dédouant!$B$6:$F$6</c:f>
              <c:numCache>
                <c:formatCode>0%</c:formatCode>
                <c:ptCount val="5"/>
                <c:pt idx="0">
                  <c:v>0.22611816675869686</c:v>
                </c:pt>
                <c:pt idx="1">
                  <c:v>0.24720423778693348</c:v>
                </c:pt>
                <c:pt idx="2">
                  <c:v>0.25217997907220091</c:v>
                </c:pt>
                <c:pt idx="3">
                  <c:v>0.23769206647851993</c:v>
                </c:pt>
                <c:pt idx="4">
                  <c:v>0.29541393686718287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maritime_dédouant!$B$7:$F$7</c:f>
              <c:numCache>
                <c:formatCode>0%</c:formatCode>
                <c:ptCount val="5"/>
                <c:pt idx="0">
                  <c:v>0.15847598012147984</c:v>
                </c:pt>
                <c:pt idx="1">
                  <c:v>0.18334314302530902</c:v>
                </c:pt>
                <c:pt idx="2">
                  <c:v>0.16742239274502965</c:v>
                </c:pt>
                <c:pt idx="3">
                  <c:v>0.20633427406710567</c:v>
                </c:pt>
                <c:pt idx="4">
                  <c:v>0.17272185824895772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38D-4910-A18C-DCC9154167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38D-4910-A18C-DCC9154167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maritime_dédouant!$B$8:$F$8</c:f>
              <c:numCache>
                <c:formatCode>0%</c:formatCode>
                <c:ptCount val="5"/>
                <c:pt idx="0">
                  <c:v>0.22142462727774709</c:v>
                </c:pt>
                <c:pt idx="1">
                  <c:v>0.28281341965862272</c:v>
                </c:pt>
                <c:pt idx="2">
                  <c:v>0.23962329961632367</c:v>
                </c:pt>
                <c:pt idx="3">
                  <c:v>0.21636876763875823</c:v>
                </c:pt>
                <c:pt idx="4">
                  <c:v>0.20845741512805241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39304"/>
        <c:axId val="559634992"/>
      </c:barChart>
      <c:dateAx>
        <c:axId val="559639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34992"/>
        <c:crosses val="autoZero"/>
        <c:auto val="1"/>
        <c:lblOffset val="100"/>
        <c:baseTimeUnit val="months"/>
      </c:dateAx>
      <c:valAx>
        <c:axId val="559634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39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7128193134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32-4A61-A811-0DA263F521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27152"/>
        <c:axId val="559635384"/>
      </c:barChart>
      <c:dateAx>
        <c:axId val="559627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35384"/>
        <c:crosses val="autoZero"/>
        <c:auto val="1"/>
        <c:lblOffset val="100"/>
        <c:baseTimeUnit val="months"/>
      </c:dateAx>
      <c:valAx>
        <c:axId val="559635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27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CC-4A1A-8502-6BABADD2A8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aérien_dédouant!$B$43:$F$43</c:f>
              <c:numCache>
                <c:formatCode>0%</c:formatCode>
                <c:ptCount val="5"/>
                <c:pt idx="0">
                  <c:v>0.2104752667313288</c:v>
                </c:pt>
                <c:pt idx="1">
                  <c:v>0.27764976958525345</c:v>
                </c:pt>
                <c:pt idx="2">
                  <c:v>0.26402470406587752</c:v>
                </c:pt>
                <c:pt idx="3">
                  <c:v>0.21907216494845361</c:v>
                </c:pt>
                <c:pt idx="4">
                  <c:v>0.20258421781264421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aérien_dédouant!$B$44:$F$44</c:f>
              <c:numCache>
                <c:formatCode>0%</c:formatCode>
                <c:ptCount val="5"/>
                <c:pt idx="0">
                  <c:v>0.14112512124151311</c:v>
                </c:pt>
                <c:pt idx="1">
                  <c:v>0.17050691244239632</c:v>
                </c:pt>
                <c:pt idx="2">
                  <c:v>0.13278435409161091</c:v>
                </c:pt>
                <c:pt idx="3">
                  <c:v>0.12757731958762886</c:v>
                </c:pt>
                <c:pt idx="4">
                  <c:v>0.13520996769727733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aérien_dédouant!$B$45:$F$45</c:f>
              <c:numCache>
                <c:formatCode>0%</c:formatCode>
                <c:ptCount val="5"/>
                <c:pt idx="0">
                  <c:v>0.15809893307468478</c:v>
                </c:pt>
                <c:pt idx="1">
                  <c:v>0.12327188940092165</c:v>
                </c:pt>
                <c:pt idx="2">
                  <c:v>0.11219763252702007</c:v>
                </c:pt>
                <c:pt idx="3">
                  <c:v>0.1095360824742268</c:v>
                </c:pt>
                <c:pt idx="4">
                  <c:v>0.13059529303184125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aérien_dédouant!$B$46:$F$46</c:f>
              <c:numCache>
                <c:formatCode>0%</c:formatCode>
                <c:ptCount val="5"/>
                <c:pt idx="0">
                  <c:v>0.17410281280310377</c:v>
                </c:pt>
                <c:pt idx="1">
                  <c:v>0.22868663594470046</c:v>
                </c:pt>
                <c:pt idx="2">
                  <c:v>0.22027792074112199</c:v>
                </c:pt>
                <c:pt idx="3">
                  <c:v>0.16881443298969073</c:v>
                </c:pt>
                <c:pt idx="4">
                  <c:v>0.13059529303184125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aérien_dédouant!$B$47:$F$47</c:f>
              <c:numCache>
                <c:formatCode>0%</c:formatCode>
                <c:ptCount val="5"/>
                <c:pt idx="0">
                  <c:v>0.31619786614936957</c:v>
                </c:pt>
                <c:pt idx="1">
                  <c:v>0.19988479262672812</c:v>
                </c:pt>
                <c:pt idx="2">
                  <c:v>0.27071538857436955</c:v>
                </c:pt>
                <c:pt idx="3">
                  <c:v>0.375</c:v>
                </c:pt>
                <c:pt idx="4">
                  <c:v>0.40101522842639592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30680"/>
        <c:axId val="559631464"/>
      </c:barChart>
      <c:dateAx>
        <c:axId val="559630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31464"/>
        <c:crosses val="autoZero"/>
        <c:auto val="1"/>
        <c:lblOffset val="100"/>
        <c:baseTimeUnit val="months"/>
      </c:dateAx>
      <c:valAx>
        <c:axId val="559631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30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intérieur_dédouant!$B$4:$F$4</c:f>
              <c:numCache>
                <c:formatCode>0%</c:formatCode>
                <c:ptCount val="5"/>
                <c:pt idx="0">
                  <c:v>0.11316600616468515</c:v>
                </c:pt>
                <c:pt idx="1">
                  <c:v>0.10364145658263306</c:v>
                </c:pt>
                <c:pt idx="2">
                  <c:v>0.12850467289719625</c:v>
                </c:pt>
                <c:pt idx="3">
                  <c:v>9.7602019352124522E-2</c:v>
                </c:pt>
                <c:pt idx="4">
                  <c:v>0.10234020258470136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intérieur_dédouant!$B$5:$F$5</c:f>
              <c:numCache>
                <c:formatCode>0%</c:formatCode>
                <c:ptCount val="5"/>
                <c:pt idx="0">
                  <c:v>4.711580801409071E-2</c:v>
                </c:pt>
                <c:pt idx="1">
                  <c:v>5.1220488195278115E-2</c:v>
                </c:pt>
                <c:pt idx="2">
                  <c:v>3.8317757009345796E-2</c:v>
                </c:pt>
                <c:pt idx="3">
                  <c:v>4.3331931005469081E-2</c:v>
                </c:pt>
                <c:pt idx="4">
                  <c:v>9.0115263709395738E-2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intérieur_dédouant!$B$6:$F$6</c:f>
              <c:numCache>
                <c:formatCode>0%</c:formatCode>
                <c:ptCount val="5"/>
                <c:pt idx="0">
                  <c:v>7.6618229854689565E-2</c:v>
                </c:pt>
                <c:pt idx="1">
                  <c:v>9.4437775110044017E-2</c:v>
                </c:pt>
                <c:pt idx="2">
                  <c:v>8.2710280373831782E-2</c:v>
                </c:pt>
                <c:pt idx="3">
                  <c:v>0.11400925536390408</c:v>
                </c:pt>
                <c:pt idx="4">
                  <c:v>0.11805798113866574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intérieur_dédouant!$B$7:$F$7</c:f>
              <c:numCache>
                <c:formatCode>0%</c:formatCode>
                <c:ptCount val="5"/>
                <c:pt idx="0">
                  <c:v>6.4288859533245271E-2</c:v>
                </c:pt>
                <c:pt idx="1">
                  <c:v>0.15886354541816727</c:v>
                </c:pt>
                <c:pt idx="2">
                  <c:v>0.16869158878504673</c:v>
                </c:pt>
                <c:pt idx="3">
                  <c:v>8.8767353807320148E-2</c:v>
                </c:pt>
                <c:pt idx="4">
                  <c:v>9.0813831645127491E-2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intérieur_dédouant!$B$8:$F$8</c:f>
              <c:numCache>
                <c:formatCode>0%</c:formatCode>
                <c:ptCount val="5"/>
                <c:pt idx="0">
                  <c:v>0.69881109643328931</c:v>
                </c:pt>
                <c:pt idx="1">
                  <c:v>0.59183673469387754</c:v>
                </c:pt>
                <c:pt idx="2">
                  <c:v>0.58177570093457942</c:v>
                </c:pt>
                <c:pt idx="3">
                  <c:v>0.65628944047118221</c:v>
                </c:pt>
                <c:pt idx="4">
                  <c:v>0.59867272092210966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37736"/>
        <c:axId val="559628328"/>
      </c:barChart>
      <c:dateAx>
        <c:axId val="559637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28328"/>
        <c:crosses val="autoZero"/>
        <c:auto val="1"/>
        <c:lblOffset val="100"/>
        <c:baseTimeUnit val="months"/>
      </c:dateAx>
      <c:valAx>
        <c:axId val="559628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37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656-4C05-A4C0-03A711C88CB7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656-4C05-A4C0-03A711C88CB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656-4C05-A4C0-03A711C88CB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656-4C05-A4C0-03A711C88CB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656-4C05-A4C0-03A711C88CB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F656-4C05-A4C0-03A711C88CB7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F656-4C05-A4C0-03A711C88CB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32640"/>
        <c:axId val="559633032"/>
      </c:barChart>
      <c:catAx>
        <c:axId val="559632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59633032"/>
        <c:crosses val="autoZero"/>
        <c:auto val="1"/>
        <c:lblAlgn val="ctr"/>
        <c:lblOffset val="100"/>
        <c:noMultiLvlLbl val="0"/>
      </c:catAx>
      <c:valAx>
        <c:axId val="559633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9632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4E5-4984-850B-3541A8562ED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34E5-4984-850B-3541A8562ED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4E5-4984-850B-3541A8562ED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4E5-4984-850B-3541A8562ED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4E5-4984-850B-3541A8562ED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34E5-4984-850B-3541A8562ED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34E5-4984-850B-3541A8562ED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33816"/>
        <c:axId val="559634208"/>
      </c:barChart>
      <c:catAx>
        <c:axId val="559633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59634208"/>
        <c:crosses val="autoZero"/>
        <c:auto val="1"/>
        <c:lblAlgn val="ctr"/>
        <c:lblOffset val="100"/>
        <c:noMultiLvlLbl val="0"/>
      </c:catAx>
      <c:valAx>
        <c:axId val="559634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9633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738-4DAA-BDBE-4C797FFE1DC1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738-4DAA-BDBE-4C797FFE1DC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738-4DAA-BDBE-4C797FFE1DC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738-4DAA-BDBE-4C797FFE1DC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738-4DAA-BDBE-4C797FFE1DC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7738-4DAA-BDBE-4C797FFE1DC1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7738-4DAA-BDBE-4C797FFE1DC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35776"/>
        <c:axId val="559637344"/>
      </c:barChart>
      <c:catAx>
        <c:axId val="559635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59637344"/>
        <c:crosses val="autoZero"/>
        <c:auto val="1"/>
        <c:lblAlgn val="ctr"/>
        <c:lblOffset val="100"/>
        <c:noMultiLvlLbl val="0"/>
      </c:catAx>
      <c:valAx>
        <c:axId val="559637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9635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14-4E79-B071-6462AA0C0A7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aérien_dédouant!$B$4:$F$4</c:f>
              <c:numCache>
                <c:formatCode>0%</c:formatCode>
                <c:ptCount val="5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  <c:pt idx="4">
                  <c:v>0.25161669606114051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aérien_dédouant!$B$5:$F$5</c:f>
              <c:numCache>
                <c:formatCode>0%</c:formatCode>
                <c:ptCount val="5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  <c:pt idx="4">
                  <c:v>0.1693121693121693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aérien_dédouant!$B$6:$F$6</c:f>
              <c:numCache>
                <c:formatCode>0%</c:formatCode>
                <c:ptCount val="5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  <c:pt idx="4">
                  <c:v>0.15167548500881833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aérien_dédouant!$B$7:$F$7</c:f>
              <c:numCache>
                <c:formatCode>0%</c:formatCode>
                <c:ptCount val="5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  <c:pt idx="4">
                  <c:v>8.6419753086419748E-2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1214-4E79-B071-6462AA0C0A7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aérien_dédouant!$B$8:$F$8</c:f>
              <c:numCache>
                <c:formatCode>0%</c:formatCode>
                <c:ptCount val="5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  <c:pt idx="4">
                  <c:v>0.34097589653145211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42832"/>
        <c:axId val="559641264"/>
      </c:barChart>
      <c:dateAx>
        <c:axId val="55964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59641264"/>
        <c:crosses val="autoZero"/>
        <c:auto val="1"/>
        <c:lblOffset val="100"/>
        <c:baseTimeUnit val="months"/>
      </c:dateAx>
      <c:valAx>
        <c:axId val="55964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964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1344039915803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toamasina!$B$85:$F$85</c:f>
              <c:numCache>
                <c:formatCode>0%</c:formatCode>
                <c:ptCount val="5"/>
                <c:pt idx="0">
                  <c:v>0.375</c:v>
                </c:pt>
                <c:pt idx="1">
                  <c:v>0.32459677419354838</c:v>
                </c:pt>
                <c:pt idx="2">
                  <c:v>0.26621160409556316</c:v>
                </c:pt>
                <c:pt idx="3">
                  <c:v>0.3783783783783784</c:v>
                </c:pt>
                <c:pt idx="4">
                  <c:v>0.32291666666666669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toamasina!$B$86:$F$86</c:f>
              <c:numCache>
                <c:formatCode>0%</c:formatCode>
                <c:ptCount val="5"/>
                <c:pt idx="0">
                  <c:v>0.18958333333333333</c:v>
                </c:pt>
                <c:pt idx="1">
                  <c:v>0.19556451612903225</c:v>
                </c:pt>
                <c:pt idx="2">
                  <c:v>0.20989761092150169</c:v>
                </c:pt>
                <c:pt idx="3">
                  <c:v>0.22393822393822393</c:v>
                </c:pt>
                <c:pt idx="4">
                  <c:v>0.21875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toamasina!$B$87:$F$87</c:f>
              <c:numCache>
                <c:formatCode>0%</c:formatCode>
                <c:ptCount val="5"/>
                <c:pt idx="0">
                  <c:v>0.18333333333333332</c:v>
                </c:pt>
                <c:pt idx="1">
                  <c:v>0.16532258064516128</c:v>
                </c:pt>
                <c:pt idx="2">
                  <c:v>0.20819112627986347</c:v>
                </c:pt>
                <c:pt idx="3">
                  <c:v>0.12355212355212356</c:v>
                </c:pt>
                <c:pt idx="4">
                  <c:v>0.24791666666666667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toamasina!$B$88:$F$88</c:f>
              <c:numCache>
                <c:formatCode>0%</c:formatCode>
                <c:ptCount val="5"/>
                <c:pt idx="0">
                  <c:v>0.11874999999999999</c:v>
                </c:pt>
                <c:pt idx="1">
                  <c:v>0.13104838709677419</c:v>
                </c:pt>
                <c:pt idx="2">
                  <c:v>0.12627986348122866</c:v>
                </c:pt>
                <c:pt idx="3">
                  <c:v>0.10424710424710425</c:v>
                </c:pt>
                <c:pt idx="4">
                  <c:v>8.9583333333333334E-2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toamasina!$B$89:$F$89</c:f>
              <c:numCache>
                <c:formatCode>0%</c:formatCode>
                <c:ptCount val="5"/>
                <c:pt idx="0">
                  <c:v>0.13333333333333333</c:v>
                </c:pt>
                <c:pt idx="1">
                  <c:v>0.18346774193548387</c:v>
                </c:pt>
                <c:pt idx="2">
                  <c:v>0.18941979522184299</c:v>
                </c:pt>
                <c:pt idx="3">
                  <c:v>0.16988416988416988</c:v>
                </c:pt>
                <c:pt idx="4">
                  <c:v>0.12083333333333333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42440"/>
        <c:axId val="559640088"/>
      </c:barChart>
      <c:dateAx>
        <c:axId val="559642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40088"/>
        <c:crosses val="autoZero"/>
        <c:auto val="1"/>
        <c:lblOffset val="100"/>
        <c:baseTimeUnit val="months"/>
      </c:dateAx>
      <c:valAx>
        <c:axId val="559640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9642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156654223003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2C3-4416-83DB-67D8A2248A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toliary!$B$85:$F$85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toliary!$B$86:$F$86</c:f>
              <c:numCache>
                <c:formatCode>0%</c:formatCode>
                <c:ptCount val="5"/>
                <c:pt idx="0">
                  <c:v>0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toliary!$B$87:$F$87</c:f>
              <c:numCache>
                <c:formatCode>0%</c:formatCode>
                <c:ptCount val="5"/>
                <c:pt idx="0">
                  <c:v>0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0.12903225806451613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toliary!$B$88:$F$88</c:f>
              <c:numCache>
                <c:formatCode>0%</c:formatCode>
                <c:ptCount val="5"/>
                <c:pt idx="0">
                  <c:v>0.16666666666666666</c:v>
                </c:pt>
                <c:pt idx="1">
                  <c:v>3.8461538461538464E-2</c:v>
                </c:pt>
                <c:pt idx="2">
                  <c:v>0</c:v>
                </c:pt>
                <c:pt idx="3">
                  <c:v>0.08</c:v>
                </c:pt>
                <c:pt idx="4">
                  <c:v>6.4516129032258063E-2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toliary!$B$89:$F$89</c:f>
              <c:numCache>
                <c:formatCode>0%</c:formatCode>
                <c:ptCount val="5"/>
                <c:pt idx="0">
                  <c:v>0.83333333333333337</c:v>
                </c:pt>
                <c:pt idx="1">
                  <c:v>0.88461538461538458</c:v>
                </c:pt>
                <c:pt idx="2">
                  <c:v>0.92307692307692313</c:v>
                </c:pt>
                <c:pt idx="3">
                  <c:v>0.92</c:v>
                </c:pt>
                <c:pt idx="4">
                  <c:v>0.67741935483870963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641656"/>
        <c:axId val="559642048"/>
      </c:barChart>
      <c:dateAx>
        <c:axId val="559641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9642048"/>
        <c:crosses val="autoZero"/>
        <c:auto val="1"/>
        <c:lblOffset val="100"/>
        <c:baseTimeUnit val="months"/>
      </c:dateAx>
      <c:valAx>
        <c:axId val="55964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9641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9156654223003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antsiranana!$B$85:$F$85</c:f>
              <c:numCache>
                <c:formatCode>0%</c:formatCode>
                <c:ptCount val="5"/>
                <c:pt idx="0">
                  <c:v>0.16279069767441862</c:v>
                </c:pt>
                <c:pt idx="1">
                  <c:v>0.24657534246575341</c:v>
                </c:pt>
                <c:pt idx="2">
                  <c:v>0.18604651162790697</c:v>
                </c:pt>
                <c:pt idx="3">
                  <c:v>0.15596330275229359</c:v>
                </c:pt>
                <c:pt idx="4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antsiranana!$B$86:$F$86</c:f>
              <c:numCache>
                <c:formatCode>0%</c:formatCode>
                <c:ptCount val="5"/>
                <c:pt idx="0">
                  <c:v>1.1627906976744186E-2</c:v>
                </c:pt>
                <c:pt idx="1">
                  <c:v>6.8493150684931503E-2</c:v>
                </c:pt>
                <c:pt idx="2">
                  <c:v>0.18604651162790697</c:v>
                </c:pt>
                <c:pt idx="3">
                  <c:v>5.5045871559633031E-2</c:v>
                </c:pt>
                <c:pt idx="4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antsiranana!$B$87:$F$87</c:f>
              <c:numCache>
                <c:formatCode>0%</c:formatCode>
                <c:ptCount val="5"/>
                <c:pt idx="0">
                  <c:v>0.18604651162790697</c:v>
                </c:pt>
                <c:pt idx="1">
                  <c:v>0.52054794520547942</c:v>
                </c:pt>
                <c:pt idx="2">
                  <c:v>0.39534883720930231</c:v>
                </c:pt>
                <c:pt idx="3">
                  <c:v>0.37614678899082571</c:v>
                </c:pt>
                <c:pt idx="4">
                  <c:v>0.38333333333333336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antsiranana!$B$88:$F$88</c:f>
              <c:numCache>
                <c:formatCode>0%</c:formatCode>
                <c:ptCount val="5"/>
                <c:pt idx="0">
                  <c:v>4.6511627906976744E-2</c:v>
                </c:pt>
                <c:pt idx="1">
                  <c:v>4.1095890410958902E-2</c:v>
                </c:pt>
                <c:pt idx="2">
                  <c:v>0.13953488372093023</c:v>
                </c:pt>
                <c:pt idx="3">
                  <c:v>0.19266055045871561</c:v>
                </c:pt>
                <c:pt idx="4">
                  <c:v>0.18333333333333332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antsiranana!$B$89:$F$89</c:f>
              <c:numCache>
                <c:formatCode>0%</c:formatCode>
                <c:ptCount val="5"/>
                <c:pt idx="0">
                  <c:v>0.59302325581395354</c:v>
                </c:pt>
                <c:pt idx="1">
                  <c:v>0.12328767123287671</c:v>
                </c:pt>
                <c:pt idx="2">
                  <c:v>9.3023255813953487E-2</c:v>
                </c:pt>
                <c:pt idx="3">
                  <c:v>0.22018348623853212</c:v>
                </c:pt>
                <c:pt idx="4">
                  <c:v>0.11666666666666667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64424"/>
        <c:axId val="561766384"/>
      </c:barChart>
      <c:dateAx>
        <c:axId val="56176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1766384"/>
        <c:crosses val="autoZero"/>
        <c:auto val="1"/>
        <c:lblOffset val="100"/>
        <c:baseTimeUnit val="months"/>
      </c:dateAx>
      <c:valAx>
        <c:axId val="561766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6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495454899820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antanimena!$B$85:$F$85</c:f>
              <c:numCache>
                <c:formatCode>0%</c:formatCode>
                <c:ptCount val="5"/>
                <c:pt idx="0">
                  <c:v>0.50203748981255092</c:v>
                </c:pt>
                <c:pt idx="1">
                  <c:v>0.42411347517730497</c:v>
                </c:pt>
                <c:pt idx="2">
                  <c:v>0.4566813509544787</c:v>
                </c:pt>
                <c:pt idx="3">
                  <c:v>0.37450722733245728</c:v>
                </c:pt>
                <c:pt idx="4">
                  <c:v>0.43480825958702063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antanimena!$B$86:$F$86</c:f>
              <c:numCache>
                <c:formatCode>0%</c:formatCode>
                <c:ptCount val="5"/>
                <c:pt idx="0">
                  <c:v>0.10105949470252648</c:v>
                </c:pt>
                <c:pt idx="1">
                  <c:v>0.10425531914893617</c:v>
                </c:pt>
                <c:pt idx="2">
                  <c:v>0.1013215859030837</c:v>
                </c:pt>
                <c:pt idx="3">
                  <c:v>8.6070959264126154E-2</c:v>
                </c:pt>
                <c:pt idx="4">
                  <c:v>0.13333333333333333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antanimena!$B$87:$F$87</c:f>
              <c:numCache>
                <c:formatCode>0%</c:formatCode>
                <c:ptCount val="5"/>
                <c:pt idx="0">
                  <c:v>0.21841890790546048</c:v>
                </c:pt>
                <c:pt idx="1">
                  <c:v>0.24964539007092199</c:v>
                </c:pt>
                <c:pt idx="2">
                  <c:v>0.23348017621145375</c:v>
                </c:pt>
                <c:pt idx="3">
                  <c:v>0.23981603153745074</c:v>
                </c:pt>
                <c:pt idx="4">
                  <c:v>0.23480825958702065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antanimena!$B$88:$F$88</c:f>
              <c:numCache>
                <c:formatCode>0%</c:formatCode>
                <c:ptCount val="5"/>
                <c:pt idx="0">
                  <c:v>7.823960880195599E-2</c:v>
                </c:pt>
                <c:pt idx="1">
                  <c:v>0.10921985815602837</c:v>
                </c:pt>
                <c:pt idx="2">
                  <c:v>7.0484581497797363E-2</c:v>
                </c:pt>
                <c:pt idx="3">
                  <c:v>0.13403416557161629</c:v>
                </c:pt>
                <c:pt idx="4">
                  <c:v>8.8495575221238937E-2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33-450D-A395-BCC65BE7CD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E33-450D-A395-BCC65BE7CD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E33-450D-A395-BCC65BE7CD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E33-450D-A395-BCC65BE7CD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E33-450D-A395-BCC65BE7CD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E33-450D-A395-BCC65BE7CD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antanimena!$B$89:$F$89</c:f>
              <c:numCache>
                <c:formatCode>0%</c:formatCode>
                <c:ptCount val="5"/>
                <c:pt idx="0">
                  <c:v>0.10024449877750612</c:v>
                </c:pt>
                <c:pt idx="1">
                  <c:v>0.11276595744680851</c:v>
                </c:pt>
                <c:pt idx="2">
                  <c:v>0.13803230543318648</c:v>
                </c:pt>
                <c:pt idx="3">
                  <c:v>0.16557161629434955</c:v>
                </c:pt>
                <c:pt idx="4">
                  <c:v>0.10855457227138643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54624"/>
        <c:axId val="561765600"/>
      </c:barChart>
      <c:dateAx>
        <c:axId val="561754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1765600"/>
        <c:crosses val="autoZero"/>
        <c:auto val="1"/>
        <c:lblOffset val="100"/>
        <c:baseTimeUnit val="months"/>
      </c:dateAx>
      <c:valAx>
        <c:axId val="561765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54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tolagnaro!$B$85:$F$85</c:f>
              <c:numCache>
                <c:formatCode>0%</c:formatCode>
                <c:ptCount val="5"/>
                <c:pt idx="0">
                  <c:v>1</c:v>
                </c:pt>
                <c:pt idx="1">
                  <c:v>0.66666666666666663</c:v>
                </c:pt>
                <c:pt idx="2">
                  <c:v>0.77777777777777779</c:v>
                </c:pt>
                <c:pt idx="3">
                  <c:v>0.6</c:v>
                </c:pt>
                <c:pt idx="4">
                  <c:v>0.78260869565217395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tolagnaro!$B$86:$F$86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0.13043478260869565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tolagnaro!$B$87:$F$87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0.05</c:v>
                </c:pt>
                <c:pt idx="4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1.327977759084744E-3"/>
                  <c:y val="-7.160599867808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7E-4947-A023-AF6CB0A14D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7977759084744E-3"/>
                  <c:y val="-1.4348308380740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7E-4947-A023-AF6CB0A14D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832838539401264E-3"/>
                  <c:y val="-1.2690155937557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7E-4947-A023-AF6CB0A14D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400709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7E-4947-A023-AF6CB0A14D5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7E-4947-A023-AF6CB0A14D56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tolagnaro!$B$89:$F$89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0.1</c:v>
                </c:pt>
                <c:pt idx="4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58152"/>
        <c:axId val="561765992"/>
      </c:barChart>
      <c:dateAx>
        <c:axId val="561758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1765992"/>
        <c:crosses val="autoZero"/>
        <c:auto val="1"/>
        <c:lblOffset val="100"/>
        <c:baseTimeUnit val="months"/>
      </c:dateAx>
      <c:valAx>
        <c:axId val="56176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58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nosybe!$B$85:$F$85</c:f>
              <c:numCache>
                <c:formatCode>0%</c:formatCode>
                <c:ptCount val="5"/>
                <c:pt idx="0">
                  <c:v>0.93333333333333335</c:v>
                </c:pt>
                <c:pt idx="1">
                  <c:v>1</c:v>
                </c:pt>
                <c:pt idx="2">
                  <c:v>0.76666666666666672</c:v>
                </c:pt>
                <c:pt idx="3">
                  <c:v>0.84615384615384615</c:v>
                </c:pt>
                <c:pt idx="4">
                  <c:v>0.875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nosybe!$B$86:$F$86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</c:v>
                </c:pt>
                <c:pt idx="2">
                  <c:v>0.1</c:v>
                </c:pt>
                <c:pt idx="3">
                  <c:v>7.6923076923076927E-2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nosybe!$B$87:$F$87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7.6923076923076927E-2</c:v>
                </c:pt>
                <c:pt idx="4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nosybe!$B$88:$F$88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AB-4E4E-B74B-C33D45E1C9EF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nosybe!$B$89:$F$89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61288"/>
        <c:axId val="561755016"/>
      </c:barChart>
      <c:dateAx>
        <c:axId val="561761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1755016"/>
        <c:crosses val="autoZero"/>
        <c:auto val="1"/>
        <c:lblOffset val="100"/>
        <c:baseTimeUnit val="months"/>
      </c:dateAx>
      <c:valAx>
        <c:axId val="561755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61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600" b="1" i="0" u="none" strike="noStrike" baseline="0">
                <a:effectLst/>
              </a:rPr>
              <a:t>2025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maritime_EX1!$B$4:$F$4</c:f>
              <c:numCache>
                <c:formatCode>0%</c:formatCode>
                <c:ptCount val="5"/>
                <c:pt idx="0">
                  <c:v>0.39823008849557523</c:v>
                </c:pt>
                <c:pt idx="1">
                  <c:v>0.36728837876614062</c:v>
                </c:pt>
                <c:pt idx="2">
                  <c:v>0.31707317073170732</c:v>
                </c:pt>
                <c:pt idx="3">
                  <c:v>0.36645962732919257</c:v>
                </c:pt>
                <c:pt idx="4">
                  <c:v>0.38519447929736511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maritime_EX1!$B$5:$F$5</c:f>
              <c:numCache>
                <c:formatCode>0%</c:formatCode>
                <c:ptCount val="5"/>
                <c:pt idx="0">
                  <c:v>0.15044247787610621</c:v>
                </c:pt>
                <c:pt idx="1">
                  <c:v>0.16212338593974174</c:v>
                </c:pt>
                <c:pt idx="2">
                  <c:v>0.1822849807445443</c:v>
                </c:pt>
                <c:pt idx="3">
                  <c:v>0.17018633540372671</c:v>
                </c:pt>
                <c:pt idx="4">
                  <c:v>0.178168130489335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maritime_EX1!$B$6:$F$6</c:f>
              <c:numCache>
                <c:formatCode>0%</c:formatCode>
                <c:ptCount val="5"/>
                <c:pt idx="0">
                  <c:v>0.17699115044247787</c:v>
                </c:pt>
                <c:pt idx="1">
                  <c:v>0.18220946915351507</c:v>
                </c:pt>
                <c:pt idx="2">
                  <c:v>0.21566110397946084</c:v>
                </c:pt>
                <c:pt idx="3">
                  <c:v>0.1639751552795031</c:v>
                </c:pt>
                <c:pt idx="4">
                  <c:v>0.24215809284818068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maritime_EX1!$B$7:$F$7</c:f>
              <c:numCache>
                <c:formatCode>0%</c:formatCode>
                <c:ptCount val="5"/>
                <c:pt idx="0">
                  <c:v>9.4395280235988199E-2</c:v>
                </c:pt>
                <c:pt idx="1">
                  <c:v>0.10186513629842181</c:v>
                </c:pt>
                <c:pt idx="2">
                  <c:v>0.11424903722721438</c:v>
                </c:pt>
                <c:pt idx="3">
                  <c:v>0.11304347826086956</c:v>
                </c:pt>
                <c:pt idx="4">
                  <c:v>7.6537013801756593E-2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maritime_EX1!$B$8:$F$8</c:f>
              <c:numCache>
                <c:formatCode>0%</c:formatCode>
                <c:ptCount val="5"/>
                <c:pt idx="0">
                  <c:v>0.17994100294985252</c:v>
                </c:pt>
                <c:pt idx="1">
                  <c:v>0.18651362984218078</c:v>
                </c:pt>
                <c:pt idx="2">
                  <c:v>0.17073170731707318</c:v>
                </c:pt>
                <c:pt idx="3">
                  <c:v>0.18633540372670807</c:v>
                </c:pt>
                <c:pt idx="4">
                  <c:v>0.11794228356336262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55408"/>
        <c:axId val="561756192"/>
      </c:barChart>
      <c:dateAx>
        <c:axId val="561755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1756192"/>
        <c:crosses val="autoZero"/>
        <c:auto val="1"/>
        <c:lblOffset val="100"/>
        <c:baseTimeUnit val="months"/>
      </c:dateAx>
      <c:valAx>
        <c:axId val="561756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55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804195292321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mahajanga!$B$85:$F$85</c:f>
              <c:numCache>
                <c:formatCode>0%</c:formatCode>
                <c:ptCount val="5"/>
                <c:pt idx="0">
                  <c:v>0.56716417910447758</c:v>
                </c:pt>
                <c:pt idx="1">
                  <c:v>0.72368421052631582</c:v>
                </c:pt>
                <c:pt idx="2">
                  <c:v>0.5168539325842697</c:v>
                </c:pt>
                <c:pt idx="3">
                  <c:v>0.49166666666666664</c:v>
                </c:pt>
                <c:pt idx="4">
                  <c:v>0.57754010695187163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mahajanga!$B$86:$F$86</c:f>
              <c:numCache>
                <c:formatCode>0%</c:formatCode>
                <c:ptCount val="5"/>
                <c:pt idx="0">
                  <c:v>0.13432835820895522</c:v>
                </c:pt>
                <c:pt idx="1">
                  <c:v>0.13157894736842105</c:v>
                </c:pt>
                <c:pt idx="2">
                  <c:v>8.98876404494382E-2</c:v>
                </c:pt>
                <c:pt idx="3">
                  <c:v>7.4999999999999997E-2</c:v>
                </c:pt>
                <c:pt idx="4">
                  <c:v>0.12299465240641712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mahajanga!$B$87:$F$87</c:f>
              <c:numCache>
                <c:formatCode>0%</c:formatCode>
                <c:ptCount val="5"/>
                <c:pt idx="0">
                  <c:v>0.23880597014925373</c:v>
                </c:pt>
                <c:pt idx="1">
                  <c:v>7.8947368421052627E-2</c:v>
                </c:pt>
                <c:pt idx="2">
                  <c:v>0.25842696629213485</c:v>
                </c:pt>
                <c:pt idx="3">
                  <c:v>0.20833333333333334</c:v>
                </c:pt>
                <c:pt idx="4">
                  <c:v>0.24064171122994651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mahajanga!$B$88:$F$88</c:f>
              <c:numCache>
                <c:formatCode>0%</c:formatCode>
                <c:ptCount val="5"/>
                <c:pt idx="0">
                  <c:v>2.9850746268656716E-2</c:v>
                </c:pt>
                <c:pt idx="1">
                  <c:v>2.6315789473684209E-2</c:v>
                </c:pt>
                <c:pt idx="2">
                  <c:v>6.741573033707865E-2</c:v>
                </c:pt>
                <c:pt idx="3">
                  <c:v>0.11666666666666667</c:v>
                </c:pt>
                <c:pt idx="4">
                  <c:v>2.1390374331550801E-2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mahajanga!$B$89:$F$89</c:f>
              <c:numCache>
                <c:formatCode>0%</c:formatCode>
                <c:ptCount val="5"/>
                <c:pt idx="0">
                  <c:v>2.9850746268656716E-2</c:v>
                </c:pt>
                <c:pt idx="1">
                  <c:v>3.9473684210526314E-2</c:v>
                </c:pt>
                <c:pt idx="2">
                  <c:v>6.741573033707865E-2</c:v>
                </c:pt>
                <c:pt idx="3">
                  <c:v>0.10833333333333334</c:v>
                </c:pt>
                <c:pt idx="4">
                  <c:v>3.7433155080213901E-2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58936"/>
        <c:axId val="561765208"/>
      </c:barChart>
      <c:dateAx>
        <c:axId val="561758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1765208"/>
        <c:crosses val="autoZero"/>
        <c:auto val="1"/>
        <c:lblOffset val="100"/>
        <c:baseTimeUnit val="months"/>
      </c:dateAx>
      <c:valAx>
        <c:axId val="561765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58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92363354979033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ivato_sans_DHL!$B$85:$F$85</c:f>
              <c:numCache>
                <c:formatCode>0%</c:formatCode>
                <c:ptCount val="5"/>
                <c:pt idx="0">
                  <c:v>0.56156716417910446</c:v>
                </c:pt>
                <c:pt idx="1">
                  <c:v>0.50543478260869568</c:v>
                </c:pt>
                <c:pt idx="2">
                  <c:v>0.38095238095238093</c:v>
                </c:pt>
                <c:pt idx="3">
                  <c:v>0.34306569343065696</c:v>
                </c:pt>
                <c:pt idx="4">
                  <c:v>0.23442136498516319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ivato_sans_DHL!$B$86:$F$86</c:f>
              <c:numCache>
                <c:formatCode>0%</c:formatCode>
                <c:ptCount val="5"/>
                <c:pt idx="0">
                  <c:v>6.3432835820895525E-2</c:v>
                </c:pt>
                <c:pt idx="1">
                  <c:v>5.7065217391304345E-2</c:v>
                </c:pt>
                <c:pt idx="2">
                  <c:v>7.1428571428571425E-2</c:v>
                </c:pt>
                <c:pt idx="3">
                  <c:v>2.9197080291970802E-2</c:v>
                </c:pt>
                <c:pt idx="4">
                  <c:v>2.6706231454005934E-2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ivato_sans_DHL!$B$87:$F$87</c:f>
              <c:numCache>
                <c:formatCode>0%</c:formatCode>
                <c:ptCount val="5"/>
                <c:pt idx="0">
                  <c:v>0.16791044776119404</c:v>
                </c:pt>
                <c:pt idx="1">
                  <c:v>6.25E-2</c:v>
                </c:pt>
                <c:pt idx="2">
                  <c:v>0.16964285714285715</c:v>
                </c:pt>
                <c:pt idx="3">
                  <c:v>0.12773722627737227</c:v>
                </c:pt>
                <c:pt idx="4">
                  <c:v>9.7922848664688422E-2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ivato_sans_DHL!$B$88:$F$88</c:f>
              <c:numCache>
                <c:formatCode>0%</c:formatCode>
                <c:ptCount val="5"/>
                <c:pt idx="0">
                  <c:v>5.5970149253731345E-2</c:v>
                </c:pt>
                <c:pt idx="1">
                  <c:v>0.14673913043478262</c:v>
                </c:pt>
                <c:pt idx="2">
                  <c:v>0.11607142857142858</c:v>
                </c:pt>
                <c:pt idx="3">
                  <c:v>0.11313868613138686</c:v>
                </c:pt>
                <c:pt idx="4">
                  <c:v>0.1543026706231454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ivato_sans_DHL!$B$89:$F$89</c:f>
              <c:numCache>
                <c:formatCode>0%</c:formatCode>
                <c:ptCount val="5"/>
                <c:pt idx="0">
                  <c:v>0.15111940298507462</c:v>
                </c:pt>
                <c:pt idx="1">
                  <c:v>0.22826086956521738</c:v>
                </c:pt>
                <c:pt idx="2">
                  <c:v>0.26190476190476192</c:v>
                </c:pt>
                <c:pt idx="3">
                  <c:v>0.38686131386861317</c:v>
                </c:pt>
                <c:pt idx="4">
                  <c:v>0.48664688427299702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63248"/>
        <c:axId val="561760112"/>
      </c:barChart>
      <c:dateAx>
        <c:axId val="561763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1760112"/>
        <c:crosses val="autoZero"/>
        <c:auto val="1"/>
        <c:lblOffset val="100"/>
        <c:baseTimeUnit val="months"/>
      </c:dateAx>
      <c:valAx>
        <c:axId val="561760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63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mamory_sans_DHL!$B$85:$F$85</c:f>
              <c:numCache>
                <c:formatCode>0%</c:formatCode>
                <c:ptCount val="5"/>
                <c:pt idx="0">
                  <c:v>0.18725099601593626</c:v>
                </c:pt>
                <c:pt idx="1">
                  <c:v>8.3850931677018639E-2</c:v>
                </c:pt>
                <c:pt idx="2">
                  <c:v>0.10625</c:v>
                </c:pt>
                <c:pt idx="3">
                  <c:v>7.4792243767313013E-2</c:v>
                </c:pt>
                <c:pt idx="4">
                  <c:v>7.3604060913705582E-2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mamory_sans_DHL!$B$86:$F$86</c:f>
              <c:numCache>
                <c:formatCode>0%</c:formatCode>
                <c:ptCount val="5"/>
                <c:pt idx="0">
                  <c:v>0.22310756972111553</c:v>
                </c:pt>
                <c:pt idx="1">
                  <c:v>0.14285714285714285</c:v>
                </c:pt>
                <c:pt idx="2">
                  <c:v>0.18437500000000001</c:v>
                </c:pt>
                <c:pt idx="3">
                  <c:v>0.10803324099722991</c:v>
                </c:pt>
                <c:pt idx="4">
                  <c:v>0.1065989847715736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mamory_sans_DHL!$B$87:$F$87</c:f>
              <c:numCache>
                <c:formatCode>0%</c:formatCode>
                <c:ptCount val="5"/>
                <c:pt idx="0">
                  <c:v>0.22709163346613545</c:v>
                </c:pt>
                <c:pt idx="1">
                  <c:v>0.30434782608695654</c:v>
                </c:pt>
                <c:pt idx="2">
                  <c:v>0.24687500000000001</c:v>
                </c:pt>
                <c:pt idx="3">
                  <c:v>0.17174515235457063</c:v>
                </c:pt>
                <c:pt idx="4">
                  <c:v>0.24619289340101522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mamory_sans_DHL!$B$88:$F$88</c:f>
              <c:numCache>
                <c:formatCode>0%</c:formatCode>
                <c:ptCount val="5"/>
                <c:pt idx="0">
                  <c:v>0.15139442231075698</c:v>
                </c:pt>
                <c:pt idx="1">
                  <c:v>0.2391304347826087</c:v>
                </c:pt>
                <c:pt idx="2">
                  <c:v>0.2</c:v>
                </c:pt>
                <c:pt idx="3">
                  <c:v>0.27146814404432135</c:v>
                </c:pt>
                <c:pt idx="4">
                  <c:v>0.22842639593908629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mamory_sans_DHL!$B$84:$F$84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mamory_sans_DHL!$B$89:$F$89</c:f>
              <c:numCache>
                <c:formatCode>0%</c:formatCode>
                <c:ptCount val="5"/>
                <c:pt idx="0">
                  <c:v>0.21115537848605578</c:v>
                </c:pt>
                <c:pt idx="1">
                  <c:v>0.22981366459627328</c:v>
                </c:pt>
                <c:pt idx="2">
                  <c:v>0.26250000000000001</c:v>
                </c:pt>
                <c:pt idx="3">
                  <c:v>0.37396121883656508</c:v>
                </c:pt>
                <c:pt idx="4">
                  <c:v>0.34517766497461927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56976"/>
        <c:axId val="561757368"/>
      </c:barChart>
      <c:dateAx>
        <c:axId val="561756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1757368"/>
        <c:crosses val="autoZero"/>
        <c:auto val="1"/>
        <c:lblOffset val="100"/>
        <c:baseTimeUnit val="months"/>
      </c:dateAx>
      <c:valAx>
        <c:axId val="561757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56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aérien_EX1!$B$4:$F$4</c:f>
              <c:numCache>
                <c:formatCode>0%</c:formatCode>
                <c:ptCount val="5"/>
                <c:pt idx="0">
                  <c:v>0.44218551461245237</c:v>
                </c:pt>
                <c:pt idx="1">
                  <c:v>0.30869565217391304</c:v>
                </c:pt>
                <c:pt idx="2">
                  <c:v>0.24695121951219512</c:v>
                </c:pt>
                <c:pt idx="3">
                  <c:v>0.19055118110236222</c:v>
                </c:pt>
                <c:pt idx="4">
                  <c:v>0.14774281805745554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aérien_EX1!$B$5:$F$5</c:f>
              <c:numCache>
                <c:formatCode>0%</c:formatCode>
                <c:ptCount val="5"/>
                <c:pt idx="0">
                  <c:v>0.11435832274459974</c:v>
                </c:pt>
                <c:pt idx="1">
                  <c:v>9.7101449275362323E-2</c:v>
                </c:pt>
                <c:pt idx="2">
                  <c:v>0.12652439024390244</c:v>
                </c:pt>
                <c:pt idx="3">
                  <c:v>7.4015748031496062E-2</c:v>
                </c:pt>
                <c:pt idx="4">
                  <c:v>6.9767441860465115E-2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aérien_EX1!$B$6:$F$6</c:f>
              <c:numCache>
                <c:formatCode>0%</c:formatCode>
                <c:ptCount val="5"/>
                <c:pt idx="0">
                  <c:v>0.18678526048284624</c:v>
                </c:pt>
                <c:pt idx="1">
                  <c:v>0.17536231884057971</c:v>
                </c:pt>
                <c:pt idx="2">
                  <c:v>0.2073170731707317</c:v>
                </c:pt>
                <c:pt idx="3">
                  <c:v>0.15275590551181104</c:v>
                </c:pt>
                <c:pt idx="4">
                  <c:v>0.17783857729138167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aérien_EX1!$B$7:$F$7</c:f>
              <c:numCache>
                <c:formatCode>0%</c:formatCode>
                <c:ptCount val="5"/>
                <c:pt idx="0">
                  <c:v>8.6404066073697591E-2</c:v>
                </c:pt>
                <c:pt idx="1">
                  <c:v>0.18985507246376812</c:v>
                </c:pt>
                <c:pt idx="2">
                  <c:v>0.15701219512195122</c:v>
                </c:pt>
                <c:pt idx="3">
                  <c:v>0.20314960629921261</c:v>
                </c:pt>
                <c:pt idx="4">
                  <c:v>0.19425444596443228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aérien_EX1!$B$8:$F$8</c:f>
              <c:numCache>
                <c:formatCode>0%</c:formatCode>
                <c:ptCount val="5"/>
                <c:pt idx="0">
                  <c:v>0.17026683608640406</c:v>
                </c:pt>
                <c:pt idx="1">
                  <c:v>0.22898550724637681</c:v>
                </c:pt>
                <c:pt idx="2">
                  <c:v>0.26219512195121952</c:v>
                </c:pt>
                <c:pt idx="3">
                  <c:v>0.37952755905511809</c:v>
                </c:pt>
                <c:pt idx="4">
                  <c:v>0.41039671682626538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57760"/>
        <c:axId val="561759328"/>
      </c:barChart>
      <c:dateAx>
        <c:axId val="561757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1759328"/>
        <c:crosses val="autoZero"/>
        <c:auto val="1"/>
        <c:lblOffset val="100"/>
        <c:baseTimeUnit val="months"/>
      </c:dateAx>
      <c:valAx>
        <c:axId val="561759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57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antsirabe!$B$85:$F$85</c:f>
              <c:numCache>
                <c:formatCode>0%</c:formatCode>
                <c:ptCount val="5"/>
                <c:pt idx="0">
                  <c:v>0.74809160305343514</c:v>
                </c:pt>
                <c:pt idx="1">
                  <c:v>0.91124260355029585</c:v>
                </c:pt>
                <c:pt idx="2">
                  <c:v>0.90361445783132532</c:v>
                </c:pt>
                <c:pt idx="3">
                  <c:v>0.87323943661971826</c:v>
                </c:pt>
                <c:pt idx="4">
                  <c:v>0.89240506329113922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antsirabe!$B$86:$F$86</c:f>
              <c:numCache>
                <c:formatCode>0%</c:formatCode>
                <c:ptCount val="5"/>
                <c:pt idx="0">
                  <c:v>0.12213740458015267</c:v>
                </c:pt>
                <c:pt idx="1">
                  <c:v>5.9171597633136093E-3</c:v>
                </c:pt>
                <c:pt idx="2">
                  <c:v>2.4096385542168676E-2</c:v>
                </c:pt>
                <c:pt idx="3">
                  <c:v>1.4084507042253521E-2</c:v>
                </c:pt>
                <c:pt idx="4">
                  <c:v>5.0632911392405063E-2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antsirabe!$B$87:$F$87</c:f>
              <c:numCache>
                <c:formatCode>0%</c:formatCode>
                <c:ptCount val="5"/>
                <c:pt idx="0">
                  <c:v>0.12213740458015267</c:v>
                </c:pt>
                <c:pt idx="1">
                  <c:v>2.3668639053254437E-2</c:v>
                </c:pt>
                <c:pt idx="2">
                  <c:v>1.8072289156626505E-2</c:v>
                </c:pt>
                <c:pt idx="3">
                  <c:v>3.5211267605633804E-2</c:v>
                </c:pt>
                <c:pt idx="4">
                  <c:v>1.2658227848101266E-2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antsirabe!$B$88:$F$88</c:f>
              <c:numCache>
                <c:formatCode>0%</c:formatCode>
                <c:ptCount val="5"/>
                <c:pt idx="0">
                  <c:v>7.6335877862595417E-3</c:v>
                </c:pt>
                <c:pt idx="1">
                  <c:v>3.5502958579881658E-2</c:v>
                </c:pt>
                <c:pt idx="2">
                  <c:v>1.2048192771084338E-2</c:v>
                </c:pt>
                <c:pt idx="3">
                  <c:v>4.2253521126760563E-2</c:v>
                </c:pt>
                <c:pt idx="4">
                  <c:v>1.8987341772151899E-2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D16-41BA-B19F-966F902C4F77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antsirabe!$B$89:$F$89</c:f>
              <c:numCache>
                <c:formatCode>0%</c:formatCode>
                <c:ptCount val="5"/>
                <c:pt idx="0">
                  <c:v>0</c:v>
                </c:pt>
                <c:pt idx="1">
                  <c:v>2.3668639053254437E-2</c:v>
                </c:pt>
                <c:pt idx="2">
                  <c:v>4.2168674698795178E-2</c:v>
                </c:pt>
                <c:pt idx="3">
                  <c:v>3.5211267605633804E-2</c:v>
                </c:pt>
                <c:pt idx="4">
                  <c:v>2.5316455696202531E-2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62072"/>
        <c:axId val="561762464"/>
      </c:barChart>
      <c:dateAx>
        <c:axId val="56176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1762464"/>
        <c:crosses val="autoZero"/>
        <c:auto val="1"/>
        <c:lblOffset val="100"/>
        <c:baseTimeUnit val="months"/>
      </c:dateAx>
      <c:valAx>
        <c:axId val="56176246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6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intérieur_EX1!$B$4:$F$4</c:f>
              <c:numCache>
                <c:formatCode>0%</c:formatCode>
                <c:ptCount val="5"/>
                <c:pt idx="0">
                  <c:v>0.52577319587628868</c:v>
                </c:pt>
                <c:pt idx="1">
                  <c:v>0.47625079164027867</c:v>
                </c:pt>
                <c:pt idx="2">
                  <c:v>0.50523560209424079</c:v>
                </c:pt>
                <c:pt idx="3">
                  <c:v>0.41706730769230771</c:v>
                </c:pt>
                <c:pt idx="4">
                  <c:v>0.47382622773880195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intérieur_EX1!$B$5:$F$5</c:f>
              <c:numCache>
                <c:formatCode>0%</c:formatCode>
                <c:ptCount val="5"/>
                <c:pt idx="0">
                  <c:v>0.10309278350515463</c:v>
                </c:pt>
                <c:pt idx="1">
                  <c:v>9.3730208993033567E-2</c:v>
                </c:pt>
                <c:pt idx="2">
                  <c:v>9.293193717277487E-2</c:v>
                </c:pt>
                <c:pt idx="3">
                  <c:v>7.9927884615384609E-2</c:v>
                </c:pt>
                <c:pt idx="4">
                  <c:v>0.12628170534268754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intérieur_EX1!$B$6:$F$6</c:f>
              <c:numCache>
                <c:formatCode>0%</c:formatCode>
                <c:ptCount val="5"/>
                <c:pt idx="0">
                  <c:v>0.20913107511045656</c:v>
                </c:pt>
                <c:pt idx="1">
                  <c:v>0.22545915136162129</c:v>
                </c:pt>
                <c:pt idx="2">
                  <c:v>0.21007853403141361</c:v>
                </c:pt>
                <c:pt idx="3">
                  <c:v>0.22235576923076922</c:v>
                </c:pt>
                <c:pt idx="4">
                  <c:v>0.21586616297895306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intérieur_EX1!$B$7:$F$7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0.1013299556681444</c:v>
                </c:pt>
                <c:pt idx="2">
                  <c:v>6.413612565445026E-2</c:v>
                </c:pt>
                <c:pt idx="3">
                  <c:v>0.12620192307692307</c:v>
                </c:pt>
                <c:pt idx="4">
                  <c:v>8.2568807339449546E-2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intérieur_EX1!$B$8:$F$8</c:f>
              <c:numCache>
                <c:formatCode>0%</c:formatCode>
                <c:ptCount val="5"/>
                <c:pt idx="0">
                  <c:v>9.0574374079528716E-2</c:v>
                </c:pt>
                <c:pt idx="1">
                  <c:v>0.1032298923369221</c:v>
                </c:pt>
                <c:pt idx="2">
                  <c:v>0.12761780104712042</c:v>
                </c:pt>
                <c:pt idx="3">
                  <c:v>0.15444711538461539</c:v>
                </c:pt>
                <c:pt idx="4">
                  <c:v>0.10145709660010793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69128"/>
        <c:axId val="561767168"/>
      </c:barChart>
      <c:dateAx>
        <c:axId val="561769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1767168"/>
        <c:crosses val="autoZero"/>
        <c:auto val="1"/>
        <c:lblOffset val="100"/>
        <c:baseTimeUnit val="months"/>
      </c:dateAx>
      <c:valAx>
        <c:axId val="561767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69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aérien_EX1!$B$42:$F$42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aérien_EX1!$B$43:$F$43</c:f>
              <c:numCache>
                <c:formatCode>0%</c:formatCode>
                <c:ptCount val="5"/>
                <c:pt idx="0">
                  <c:v>0.36755646817248461</c:v>
                </c:pt>
                <c:pt idx="1">
                  <c:v>0.24404086265607264</c:v>
                </c:pt>
                <c:pt idx="2">
                  <c:v>0.18346545866364666</c:v>
                </c:pt>
                <c:pt idx="3">
                  <c:v>0.16805555555555557</c:v>
                </c:pt>
                <c:pt idx="4">
                  <c:v>0.10491493383742911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aérien_EX1!$B$44:$F$44</c:f>
              <c:numCache>
                <c:formatCode>0%</c:formatCode>
                <c:ptCount val="5"/>
                <c:pt idx="0">
                  <c:v>0.10061601642710473</c:v>
                </c:pt>
                <c:pt idx="1">
                  <c:v>9.9886492622020429E-2</c:v>
                </c:pt>
                <c:pt idx="2">
                  <c:v>9.3997734994337487E-2</c:v>
                </c:pt>
                <c:pt idx="3">
                  <c:v>6.5277777777777782E-2</c:v>
                </c:pt>
                <c:pt idx="4">
                  <c:v>4.9149338374291113E-2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aérien_EX1!$B$45:$F$45</c:f>
              <c:numCache>
                <c:formatCode>0%</c:formatCode>
                <c:ptCount val="5"/>
                <c:pt idx="0">
                  <c:v>0.18993839835728954</c:v>
                </c:pt>
                <c:pt idx="1">
                  <c:v>0.16572077185017026</c:v>
                </c:pt>
                <c:pt idx="2">
                  <c:v>0.16421291053227632</c:v>
                </c:pt>
                <c:pt idx="3">
                  <c:v>0.15</c:v>
                </c:pt>
                <c:pt idx="4">
                  <c:v>0.14555765595463138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aérien_EX1!$B$46:$F$46</c:f>
              <c:numCache>
                <c:formatCode>0%</c:formatCode>
                <c:ptCount val="5"/>
                <c:pt idx="0">
                  <c:v>0.10574948665297741</c:v>
                </c:pt>
                <c:pt idx="1">
                  <c:v>0.18047673098751418</c:v>
                </c:pt>
                <c:pt idx="2">
                  <c:v>0.16647791619479049</c:v>
                </c:pt>
                <c:pt idx="3">
                  <c:v>0.21249999999999999</c:v>
                </c:pt>
                <c:pt idx="4">
                  <c:v>0.17107750472589792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aérien_EX1!$B$47:$F$47</c:f>
              <c:numCache>
                <c:formatCode>0%</c:formatCode>
                <c:ptCount val="5"/>
                <c:pt idx="0">
                  <c:v>0.23613963039014374</c:v>
                </c:pt>
                <c:pt idx="1">
                  <c:v>0.30987514188422249</c:v>
                </c:pt>
                <c:pt idx="2">
                  <c:v>0.39184597961494905</c:v>
                </c:pt>
                <c:pt idx="3">
                  <c:v>0.40416666666666667</c:v>
                </c:pt>
                <c:pt idx="4">
                  <c:v>0.52930056710775042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69912"/>
        <c:axId val="561767560"/>
      </c:barChart>
      <c:dateAx>
        <c:axId val="561769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1767560"/>
        <c:crosses val="autoZero"/>
        <c:auto val="1"/>
        <c:lblOffset val="100"/>
        <c:baseTimeUnit val="months"/>
      </c:dateAx>
      <c:valAx>
        <c:axId val="561767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69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ivato_avec_DHL!$B$85:$F$85</c:f>
              <c:numCache>
                <c:formatCode>0%</c:formatCode>
                <c:ptCount val="5"/>
                <c:pt idx="0">
                  <c:v>0.56052141527001864</c:v>
                </c:pt>
                <c:pt idx="1">
                  <c:v>0.50543478260869568</c:v>
                </c:pt>
                <c:pt idx="2">
                  <c:v>0.37982195845697331</c:v>
                </c:pt>
                <c:pt idx="3">
                  <c:v>0.34306569343065696</c:v>
                </c:pt>
                <c:pt idx="4">
                  <c:v>0.2323529411764706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ivato_avec_DHL!$B$86:$F$86</c:f>
              <c:numCache>
                <c:formatCode>0%</c:formatCode>
                <c:ptCount val="5"/>
                <c:pt idx="0">
                  <c:v>6.3314711359404099E-2</c:v>
                </c:pt>
                <c:pt idx="1">
                  <c:v>5.7065217391304345E-2</c:v>
                </c:pt>
                <c:pt idx="2">
                  <c:v>7.1216617210682495E-2</c:v>
                </c:pt>
                <c:pt idx="3">
                  <c:v>2.9197080291970802E-2</c:v>
                </c:pt>
                <c:pt idx="4">
                  <c:v>2.6470588235294117E-2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ivato_avec_DHL!$B$87:$F$87</c:f>
              <c:numCache>
                <c:formatCode>0%</c:formatCode>
                <c:ptCount val="5"/>
                <c:pt idx="0">
                  <c:v>0.16759776536312848</c:v>
                </c:pt>
                <c:pt idx="1">
                  <c:v>6.25E-2</c:v>
                </c:pt>
                <c:pt idx="2">
                  <c:v>0.16913946587537093</c:v>
                </c:pt>
                <c:pt idx="3">
                  <c:v>0.12773722627737227</c:v>
                </c:pt>
                <c:pt idx="4">
                  <c:v>9.7058823529411767E-2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ivato_avec_DHL!$B$88:$F$88</c:f>
              <c:numCache>
                <c:formatCode>0%</c:formatCode>
                <c:ptCount val="5"/>
                <c:pt idx="0">
                  <c:v>5.5865921787709494E-2</c:v>
                </c:pt>
                <c:pt idx="1">
                  <c:v>0.14673913043478262</c:v>
                </c:pt>
                <c:pt idx="2">
                  <c:v>0.11869436201780416</c:v>
                </c:pt>
                <c:pt idx="3">
                  <c:v>0.11313868613138686</c:v>
                </c:pt>
                <c:pt idx="4">
                  <c:v>0.15294117647058825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ivato_avec_DHL!$B$89:$F$89</c:f>
              <c:numCache>
                <c:formatCode>0%</c:formatCode>
                <c:ptCount val="5"/>
                <c:pt idx="0">
                  <c:v>0.1527001862197393</c:v>
                </c:pt>
                <c:pt idx="1">
                  <c:v>0.22826086956521738</c:v>
                </c:pt>
                <c:pt idx="2">
                  <c:v>0.26112759643916916</c:v>
                </c:pt>
                <c:pt idx="3">
                  <c:v>0.38686131386861317</c:v>
                </c:pt>
                <c:pt idx="4">
                  <c:v>0.49117647058823527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1768736"/>
        <c:axId val="563679312"/>
      </c:barChart>
      <c:dateAx>
        <c:axId val="561768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679312"/>
        <c:crosses val="autoZero"/>
        <c:auto val="1"/>
        <c:lblOffset val="100"/>
        <c:baseTimeUnit val="months"/>
      </c:dateAx>
      <c:valAx>
        <c:axId val="563679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1768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mamory_avec_DHL!$B$85:$F$85</c:f>
              <c:numCache>
                <c:formatCode>0%</c:formatCode>
                <c:ptCount val="5"/>
                <c:pt idx="0">
                  <c:v>0.13043478260869565</c:v>
                </c:pt>
                <c:pt idx="1">
                  <c:v>5.6530214424951264E-2</c:v>
                </c:pt>
                <c:pt idx="2">
                  <c:v>6.2271062271062272E-2</c:v>
                </c:pt>
                <c:pt idx="3">
                  <c:v>6.0538116591928252E-2</c:v>
                </c:pt>
                <c:pt idx="4">
                  <c:v>4.456824512534819E-2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mamory_avec_DHL!$B$86:$F$86</c:f>
              <c:numCache>
                <c:formatCode>0%</c:formatCode>
                <c:ptCount val="5"/>
                <c:pt idx="0">
                  <c:v>0.14645308924485126</c:v>
                </c:pt>
                <c:pt idx="1">
                  <c:v>0.13060428849902533</c:v>
                </c:pt>
                <c:pt idx="2">
                  <c:v>0.10805860805860806</c:v>
                </c:pt>
                <c:pt idx="3">
                  <c:v>8.744394618834081E-2</c:v>
                </c:pt>
                <c:pt idx="4">
                  <c:v>5.9888579387186627E-2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mamory_avec_DHL!$B$87:$F$87</c:f>
              <c:numCache>
                <c:formatCode>0%</c:formatCode>
                <c:ptCount val="5"/>
                <c:pt idx="0">
                  <c:v>0.21739130434782608</c:v>
                </c:pt>
                <c:pt idx="1">
                  <c:v>0.23976608187134502</c:v>
                </c:pt>
                <c:pt idx="2">
                  <c:v>0.16117216117216118</c:v>
                </c:pt>
                <c:pt idx="3">
                  <c:v>0.16367713004484305</c:v>
                </c:pt>
                <c:pt idx="4">
                  <c:v>0.16852367688022285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mamory_avec_DHL!$B$88:$F$88</c:f>
              <c:numCache>
                <c:formatCode>0%</c:formatCode>
                <c:ptCount val="5"/>
                <c:pt idx="0">
                  <c:v>0.16704805491990846</c:v>
                </c:pt>
                <c:pt idx="1">
                  <c:v>0.2046783625730994</c:v>
                </c:pt>
                <c:pt idx="2">
                  <c:v>0.19597069597069597</c:v>
                </c:pt>
                <c:pt idx="3">
                  <c:v>0.273542600896861</c:v>
                </c:pt>
                <c:pt idx="4">
                  <c:v>0.1796657381615599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mamory_avec_DHL!$B$84:$F$84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mamory_avec_DHL!$B$89:$F$89</c:f>
              <c:numCache>
                <c:formatCode>0%</c:formatCode>
                <c:ptCount val="5"/>
                <c:pt idx="0">
                  <c:v>0.33867276887871856</c:v>
                </c:pt>
                <c:pt idx="1">
                  <c:v>0.36842105263157893</c:v>
                </c:pt>
                <c:pt idx="2">
                  <c:v>0.47252747252747251</c:v>
                </c:pt>
                <c:pt idx="3">
                  <c:v>0.41479820627802688</c:v>
                </c:pt>
                <c:pt idx="4">
                  <c:v>0.5473537604456824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688328"/>
        <c:axId val="563688720"/>
      </c:barChart>
      <c:dateAx>
        <c:axId val="563688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688720"/>
        <c:crosses val="autoZero"/>
        <c:auto val="1"/>
        <c:lblOffset val="100"/>
        <c:baseTimeUnit val="months"/>
      </c:dateAx>
      <c:valAx>
        <c:axId val="563688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3688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REGION SAVA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61216551118361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SAVA!$B$4:$F$4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SAVA!$B$5:$F$5</c:f>
              <c:numCache>
                <c:formatCode>0%</c:formatCode>
                <c:ptCount val="5"/>
                <c:pt idx="0">
                  <c:v>0.96052631578947367</c:v>
                </c:pt>
                <c:pt idx="1">
                  <c:v>0.9642857142857143</c:v>
                </c:pt>
                <c:pt idx="2">
                  <c:v>0.9555555555555556</c:v>
                </c:pt>
                <c:pt idx="3">
                  <c:v>0.93684210526315792</c:v>
                </c:pt>
                <c:pt idx="4">
                  <c:v>0.94736842105263153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56-46F8-9128-CF38908598C9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SAVA!$B$4:$F$4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SAVA!$B$6:$F$6</c:f>
              <c:numCache>
                <c:formatCode>0%</c:formatCode>
                <c:ptCount val="5"/>
                <c:pt idx="0">
                  <c:v>1.3157894736842105E-2</c:v>
                </c:pt>
                <c:pt idx="1">
                  <c:v>3.5714285714285712E-2</c:v>
                </c:pt>
                <c:pt idx="2">
                  <c:v>1.1111111111111112E-2</c:v>
                </c:pt>
                <c:pt idx="3">
                  <c:v>5.2631578947368418E-2</c:v>
                </c:pt>
                <c:pt idx="4">
                  <c:v>3.1578947368421054E-2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56-46F8-9128-CF38908598C9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SAVA!$B$4:$F$4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SAVA!$B$7:$F$7</c:f>
              <c:numCache>
                <c:formatCode>0%</c:formatCode>
                <c:ptCount val="5"/>
                <c:pt idx="0">
                  <c:v>2.6315789473684209E-2</c:v>
                </c:pt>
                <c:pt idx="1">
                  <c:v>0</c:v>
                </c:pt>
                <c:pt idx="2">
                  <c:v>3.3333333333333333E-2</c:v>
                </c:pt>
                <c:pt idx="3">
                  <c:v>1.0526315789473684E-2</c:v>
                </c:pt>
                <c:pt idx="4">
                  <c:v>1.0526315789473684E-2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56-46F8-9128-CF38908598C9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SAVA!$B$4:$F$4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SAVA!$B$8:$F$8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1.0526315789473684E-2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56-46F8-9128-CF38908598C9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SAVA!$B$4:$F$4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SAVA!$B$9:$F$9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656-46F8-9128-CF389085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685584"/>
        <c:axId val="563684408"/>
      </c:barChart>
      <c:dateAx>
        <c:axId val="563685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684408"/>
        <c:crosses val="autoZero"/>
        <c:auto val="1"/>
        <c:lblOffset val="100"/>
        <c:baseTimeUnit val="months"/>
      </c:dateAx>
      <c:valAx>
        <c:axId val="56368440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63685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maritime_EX1!$B$4:$F$4</c:f>
              <c:numCache>
                <c:formatCode>0%</c:formatCode>
                <c:ptCount val="5"/>
                <c:pt idx="0">
                  <c:v>0.39823008849557523</c:v>
                </c:pt>
                <c:pt idx="1">
                  <c:v>0.36728837876614062</c:v>
                </c:pt>
                <c:pt idx="2">
                  <c:v>0.31707317073170732</c:v>
                </c:pt>
                <c:pt idx="3">
                  <c:v>0.36645962732919257</c:v>
                </c:pt>
                <c:pt idx="4">
                  <c:v>0.38519447929736511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maritime_EX1!$B$5:$F$5</c:f>
              <c:numCache>
                <c:formatCode>0%</c:formatCode>
                <c:ptCount val="5"/>
                <c:pt idx="0">
                  <c:v>0.15044247787610621</c:v>
                </c:pt>
                <c:pt idx="1">
                  <c:v>0.16212338593974174</c:v>
                </c:pt>
                <c:pt idx="2">
                  <c:v>0.1822849807445443</c:v>
                </c:pt>
                <c:pt idx="3">
                  <c:v>0.17018633540372671</c:v>
                </c:pt>
                <c:pt idx="4">
                  <c:v>0.178168130489335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maritime_EX1!$B$6:$F$6</c:f>
              <c:numCache>
                <c:formatCode>0%</c:formatCode>
                <c:ptCount val="5"/>
                <c:pt idx="0">
                  <c:v>0.17699115044247787</c:v>
                </c:pt>
                <c:pt idx="1">
                  <c:v>0.18220946915351507</c:v>
                </c:pt>
                <c:pt idx="2">
                  <c:v>0.21566110397946084</c:v>
                </c:pt>
                <c:pt idx="3">
                  <c:v>0.1639751552795031</c:v>
                </c:pt>
                <c:pt idx="4">
                  <c:v>0.24215809284818068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maritime_EX1!$B$7:$F$7</c:f>
              <c:numCache>
                <c:formatCode>0%</c:formatCode>
                <c:ptCount val="5"/>
                <c:pt idx="0">
                  <c:v>9.4395280235988199E-2</c:v>
                </c:pt>
                <c:pt idx="1">
                  <c:v>0.10186513629842181</c:v>
                </c:pt>
                <c:pt idx="2">
                  <c:v>0.11424903722721438</c:v>
                </c:pt>
                <c:pt idx="3">
                  <c:v>0.11304347826086956</c:v>
                </c:pt>
                <c:pt idx="4">
                  <c:v>7.6537013801756593E-2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6EE-4EB7-8881-5980508DB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6EE-4EB7-8881-5980508DB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maritime_EX1!$B$8:$F$8</c:f>
              <c:numCache>
                <c:formatCode>0%</c:formatCode>
                <c:ptCount val="5"/>
                <c:pt idx="0">
                  <c:v>0.17994100294985252</c:v>
                </c:pt>
                <c:pt idx="1">
                  <c:v>0.18651362984218078</c:v>
                </c:pt>
                <c:pt idx="2">
                  <c:v>0.17073170731707318</c:v>
                </c:pt>
                <c:pt idx="3">
                  <c:v>0.18633540372670807</c:v>
                </c:pt>
                <c:pt idx="4">
                  <c:v>0.11794228356336262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681664"/>
        <c:axId val="563685192"/>
      </c:barChart>
      <c:dateAx>
        <c:axId val="563681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685192"/>
        <c:crosses val="autoZero"/>
        <c:auto val="1"/>
        <c:lblOffset val="100"/>
        <c:baseTimeUnit val="months"/>
      </c:dateAx>
      <c:valAx>
        <c:axId val="563685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681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2.55102092058109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aérien_EX1!$B$4:$F$4</c:f>
              <c:numCache>
                <c:formatCode>0%</c:formatCode>
                <c:ptCount val="5"/>
                <c:pt idx="0">
                  <c:v>0.44218551461245237</c:v>
                </c:pt>
                <c:pt idx="1">
                  <c:v>0.30869565217391304</c:v>
                </c:pt>
                <c:pt idx="2">
                  <c:v>0.24695121951219512</c:v>
                </c:pt>
                <c:pt idx="3">
                  <c:v>0.19055118110236222</c:v>
                </c:pt>
                <c:pt idx="4">
                  <c:v>0.14774281805745554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aérien_EX1!$B$5:$F$5</c:f>
              <c:numCache>
                <c:formatCode>0%</c:formatCode>
                <c:ptCount val="5"/>
                <c:pt idx="0">
                  <c:v>0.11435832274459974</c:v>
                </c:pt>
                <c:pt idx="1">
                  <c:v>9.7101449275362323E-2</c:v>
                </c:pt>
                <c:pt idx="2">
                  <c:v>0.12652439024390244</c:v>
                </c:pt>
                <c:pt idx="3">
                  <c:v>7.4015748031496062E-2</c:v>
                </c:pt>
                <c:pt idx="4">
                  <c:v>6.9767441860465115E-2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aérien_EX1!$B$6:$F$6</c:f>
              <c:numCache>
                <c:formatCode>0%</c:formatCode>
                <c:ptCount val="5"/>
                <c:pt idx="0">
                  <c:v>0.18678526048284624</c:v>
                </c:pt>
                <c:pt idx="1">
                  <c:v>0.17536231884057971</c:v>
                </c:pt>
                <c:pt idx="2">
                  <c:v>0.2073170731707317</c:v>
                </c:pt>
                <c:pt idx="3">
                  <c:v>0.15275590551181104</c:v>
                </c:pt>
                <c:pt idx="4">
                  <c:v>0.17783857729138167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aérien_EX1!$B$7:$F$7</c:f>
              <c:numCache>
                <c:formatCode>0%</c:formatCode>
                <c:ptCount val="5"/>
                <c:pt idx="0">
                  <c:v>8.6404066073697591E-2</c:v>
                </c:pt>
                <c:pt idx="1">
                  <c:v>0.18985507246376812</c:v>
                </c:pt>
                <c:pt idx="2">
                  <c:v>0.15701219512195122</c:v>
                </c:pt>
                <c:pt idx="3">
                  <c:v>0.20314960629921261</c:v>
                </c:pt>
                <c:pt idx="4">
                  <c:v>0.19425444596443228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aérien_EX1!$B$8:$F$8</c:f>
              <c:numCache>
                <c:formatCode>0%</c:formatCode>
                <c:ptCount val="5"/>
                <c:pt idx="0">
                  <c:v>0.17026683608640406</c:v>
                </c:pt>
                <c:pt idx="1">
                  <c:v>0.22898550724637681</c:v>
                </c:pt>
                <c:pt idx="2">
                  <c:v>0.26219512195121952</c:v>
                </c:pt>
                <c:pt idx="3">
                  <c:v>0.37952755905511809</c:v>
                </c:pt>
                <c:pt idx="4">
                  <c:v>0.41039671682626538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682840"/>
        <c:axId val="563689112"/>
      </c:barChart>
      <c:dateAx>
        <c:axId val="563682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689112"/>
        <c:crosses val="autoZero"/>
        <c:auto val="1"/>
        <c:lblOffset val="100"/>
        <c:baseTimeUnit val="months"/>
      </c:dateAx>
      <c:valAx>
        <c:axId val="563689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682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aérien_EX1!$B$42:$F$42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aérien_EX1!$B$43:$F$43</c:f>
              <c:numCache>
                <c:formatCode>0%</c:formatCode>
                <c:ptCount val="5"/>
                <c:pt idx="0">
                  <c:v>0.36755646817248461</c:v>
                </c:pt>
                <c:pt idx="1">
                  <c:v>0.24404086265607264</c:v>
                </c:pt>
                <c:pt idx="2">
                  <c:v>0.18346545866364666</c:v>
                </c:pt>
                <c:pt idx="3">
                  <c:v>0.16805555555555557</c:v>
                </c:pt>
                <c:pt idx="4">
                  <c:v>0.10491493383742911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aérien_EX1!$B$44:$F$44</c:f>
              <c:numCache>
                <c:formatCode>0%</c:formatCode>
                <c:ptCount val="5"/>
                <c:pt idx="0">
                  <c:v>0.10061601642710473</c:v>
                </c:pt>
                <c:pt idx="1">
                  <c:v>9.9886492622020429E-2</c:v>
                </c:pt>
                <c:pt idx="2">
                  <c:v>9.3997734994337487E-2</c:v>
                </c:pt>
                <c:pt idx="3">
                  <c:v>6.5277777777777782E-2</c:v>
                </c:pt>
                <c:pt idx="4">
                  <c:v>4.9149338374291113E-2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aérien_EX1!$B$45:$F$45</c:f>
              <c:numCache>
                <c:formatCode>0%</c:formatCode>
                <c:ptCount val="5"/>
                <c:pt idx="0">
                  <c:v>0.18993839835728954</c:v>
                </c:pt>
                <c:pt idx="1">
                  <c:v>0.16572077185017026</c:v>
                </c:pt>
                <c:pt idx="2">
                  <c:v>0.16421291053227632</c:v>
                </c:pt>
                <c:pt idx="3">
                  <c:v>0.15</c:v>
                </c:pt>
                <c:pt idx="4">
                  <c:v>0.14555765595463138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aérien_EX1!$B$46:$F$46</c:f>
              <c:numCache>
                <c:formatCode>0%</c:formatCode>
                <c:ptCount val="5"/>
                <c:pt idx="0">
                  <c:v>0.10574948665297741</c:v>
                </c:pt>
                <c:pt idx="1">
                  <c:v>0.18047673098751418</c:v>
                </c:pt>
                <c:pt idx="2">
                  <c:v>0.16647791619479049</c:v>
                </c:pt>
                <c:pt idx="3">
                  <c:v>0.21249999999999999</c:v>
                </c:pt>
                <c:pt idx="4">
                  <c:v>0.17107750472589792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aérien_EX1!$B$42:$F$42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aérien_EX1!$B$47:$F$47</c:f>
              <c:numCache>
                <c:formatCode>0%</c:formatCode>
                <c:ptCount val="5"/>
                <c:pt idx="0">
                  <c:v>0.23613963039014374</c:v>
                </c:pt>
                <c:pt idx="1">
                  <c:v>0.30987514188422249</c:v>
                </c:pt>
                <c:pt idx="2">
                  <c:v>0.39184597961494905</c:v>
                </c:pt>
                <c:pt idx="3">
                  <c:v>0.40416666666666667</c:v>
                </c:pt>
                <c:pt idx="4">
                  <c:v>0.52930056710775042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679704"/>
        <c:axId val="563680488"/>
      </c:barChart>
      <c:dateAx>
        <c:axId val="563679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680488"/>
        <c:crosses val="autoZero"/>
        <c:auto val="1"/>
        <c:lblOffset val="100"/>
        <c:baseTimeUnit val="months"/>
      </c:dateAx>
      <c:valAx>
        <c:axId val="563680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679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mai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intérieur_EX1!$B$4:$F$4</c:f>
              <c:numCache>
                <c:formatCode>0%</c:formatCode>
                <c:ptCount val="5"/>
                <c:pt idx="0">
                  <c:v>0.52577319587628868</c:v>
                </c:pt>
                <c:pt idx="1">
                  <c:v>0.47625079164027867</c:v>
                </c:pt>
                <c:pt idx="2">
                  <c:v>0.50523560209424079</c:v>
                </c:pt>
                <c:pt idx="3">
                  <c:v>0.41706730769230771</c:v>
                </c:pt>
                <c:pt idx="4">
                  <c:v>0.47382622773880195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intérieur_EX1!$B$5:$F$5</c:f>
              <c:numCache>
                <c:formatCode>0%</c:formatCode>
                <c:ptCount val="5"/>
                <c:pt idx="0">
                  <c:v>0.10309278350515463</c:v>
                </c:pt>
                <c:pt idx="1">
                  <c:v>9.3730208993033567E-2</c:v>
                </c:pt>
                <c:pt idx="2">
                  <c:v>9.293193717277487E-2</c:v>
                </c:pt>
                <c:pt idx="3">
                  <c:v>7.9927884615384609E-2</c:v>
                </c:pt>
                <c:pt idx="4">
                  <c:v>0.12628170534268754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intérieur_EX1!$B$6:$F$6</c:f>
              <c:numCache>
                <c:formatCode>0%</c:formatCode>
                <c:ptCount val="5"/>
                <c:pt idx="0">
                  <c:v>0.20913107511045656</c:v>
                </c:pt>
                <c:pt idx="1">
                  <c:v>0.22545915136162129</c:v>
                </c:pt>
                <c:pt idx="2">
                  <c:v>0.21007853403141361</c:v>
                </c:pt>
                <c:pt idx="3">
                  <c:v>0.22235576923076922</c:v>
                </c:pt>
                <c:pt idx="4">
                  <c:v>0.21586616297895306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intérieur_EX1!$B$7:$F$7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0.1013299556681444</c:v>
                </c:pt>
                <c:pt idx="2">
                  <c:v>6.413612565445026E-2</c:v>
                </c:pt>
                <c:pt idx="3">
                  <c:v>0.12620192307692307</c:v>
                </c:pt>
                <c:pt idx="4">
                  <c:v>8.2568807339449546E-2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intérieur_EX1!$B$3:$F$3</c:f>
              <c:numCache>
                <c:formatCode>mmm\-yy</c:formatCode>
                <c:ptCount val="5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</c:numCache>
            </c:numRef>
          </c:cat>
          <c:val>
            <c:numRef>
              <c:f>intérieur_EX1!$B$8:$F$8</c:f>
              <c:numCache>
                <c:formatCode>0%</c:formatCode>
                <c:ptCount val="5"/>
                <c:pt idx="0">
                  <c:v>9.0574374079528716E-2</c:v>
                </c:pt>
                <c:pt idx="1">
                  <c:v>0.1032298923369221</c:v>
                </c:pt>
                <c:pt idx="2">
                  <c:v>0.12761780104712042</c:v>
                </c:pt>
                <c:pt idx="3">
                  <c:v>0.15444711538461539</c:v>
                </c:pt>
                <c:pt idx="4">
                  <c:v>0.10145709660010793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687936"/>
        <c:axId val="563682056"/>
      </c:barChart>
      <c:dateAx>
        <c:axId val="563687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682056"/>
        <c:crosses val="autoZero"/>
        <c:auto val="1"/>
        <c:lblOffset val="100"/>
        <c:baseTimeUnit val="months"/>
      </c:dateAx>
      <c:valAx>
        <c:axId val="563682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63687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0" Type="http://schemas.openxmlformats.org/officeDocument/2006/relationships/chart" Target="../charts/chart81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13" Type="http://schemas.openxmlformats.org/officeDocument/2006/relationships/chart" Target="../charts/chart98.xml"/><Relationship Id="rId18" Type="http://schemas.openxmlformats.org/officeDocument/2006/relationships/chart" Target="../charts/chart103.xml"/><Relationship Id="rId3" Type="http://schemas.openxmlformats.org/officeDocument/2006/relationships/chart" Target="../charts/chart88.xml"/><Relationship Id="rId21" Type="http://schemas.openxmlformats.org/officeDocument/2006/relationships/chart" Target="../charts/chart106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17" Type="http://schemas.openxmlformats.org/officeDocument/2006/relationships/chart" Target="../charts/chart102.xml"/><Relationship Id="rId2" Type="http://schemas.openxmlformats.org/officeDocument/2006/relationships/chart" Target="../charts/chart87.xml"/><Relationship Id="rId16" Type="http://schemas.openxmlformats.org/officeDocument/2006/relationships/chart" Target="../charts/chart101.xml"/><Relationship Id="rId20" Type="http://schemas.openxmlformats.org/officeDocument/2006/relationships/chart" Target="../charts/chart105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5" Type="http://schemas.openxmlformats.org/officeDocument/2006/relationships/chart" Target="../charts/chart100.xml"/><Relationship Id="rId10" Type="http://schemas.openxmlformats.org/officeDocument/2006/relationships/chart" Target="../charts/chart95.xml"/><Relationship Id="rId19" Type="http://schemas.openxmlformats.org/officeDocument/2006/relationships/chart" Target="../charts/chart104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Relationship Id="rId14" Type="http://schemas.openxmlformats.org/officeDocument/2006/relationships/chart" Target="../charts/chart9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85725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92</xdr:row>
      <xdr:rowOff>12413</xdr:rowOff>
    </xdr:from>
    <xdr:to>
      <xdr:col>12</xdr:col>
      <xdr:colOff>476250</xdr:colOff>
      <xdr:row>117</xdr:row>
      <xdr:rowOff>164812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12</xdr:row>
      <xdr:rowOff>50513</xdr:rowOff>
    </xdr:from>
    <xdr:to>
      <xdr:col>12</xdr:col>
      <xdr:colOff>484909</xdr:colOff>
      <xdr:row>38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F55B5E54-043E-4320-B220-598E75D05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=""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=""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=""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=""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=""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=""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=""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=""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=""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=""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=""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=""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=""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=""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489857</xdr:colOff>
      <xdr:row>157</xdr:row>
      <xdr:rowOff>54428</xdr:rowOff>
    </xdr:from>
    <xdr:to>
      <xdr:col>25</xdr:col>
      <xdr:colOff>146957</xdr:colOff>
      <xdr:row>183</xdr:row>
      <xdr:rowOff>16327</xdr:rowOff>
    </xdr:to>
    <xdr:graphicFrame macro="">
      <xdr:nvGraphicFramePr>
        <xdr:cNvPr id="24" name="Graphique 23">
          <a:extLst>
            <a:ext uri="{FF2B5EF4-FFF2-40B4-BE49-F238E27FC236}">
              <a16:creationId xmlns=""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=""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=""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419100</xdr:colOff>
      <xdr:row>234</xdr:row>
      <xdr:rowOff>152399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D6F11117-88C2-4DCE-9E46-557A91B5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ny_Ramilitiana/Bureau/Profiler/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" sqref="G3:M9"/>
    </sheetView>
  </sheetViews>
  <sheetFormatPr baseColWidth="10" defaultColWidth="11.44140625" defaultRowHeight="14.4" x14ac:dyDescent="0.3"/>
  <cols>
    <col min="1" max="16" width="11.44140625" style="3"/>
    <col min="17" max="16384" width="11.44140625" style="6"/>
  </cols>
  <sheetData>
    <row r="1" spans="1:16" customFormat="1" ht="18" x14ac:dyDescent="0.35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s="3" customFormat="1" ht="15" thickBo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6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6" s="3" customFormat="1" ht="15" thickTop="1" x14ac:dyDescent="0.3">
      <c r="A4" s="8" t="s">
        <v>3</v>
      </c>
      <c r="B4" s="18">
        <v>9.0647482014388492E-2</v>
      </c>
      <c r="C4" s="18">
        <v>7.8924162257495586E-2</v>
      </c>
      <c r="D4" s="18">
        <v>8.1923890063424945E-2</v>
      </c>
      <c r="E4" s="18">
        <v>7.2550831792975973E-2</v>
      </c>
      <c r="F4" s="18">
        <v>7.6140218620429703E-2</v>
      </c>
    </row>
    <row r="5" spans="1:16" s="3" customFormat="1" x14ac:dyDescent="0.3">
      <c r="A5" s="9" t="s">
        <v>2</v>
      </c>
      <c r="B5" s="19">
        <v>4.220623501199041E-2</v>
      </c>
      <c r="C5" s="19">
        <v>4.2328042328042326E-2</v>
      </c>
      <c r="D5" s="19">
        <v>2.9069767441860465E-2</v>
      </c>
      <c r="E5" s="19">
        <v>2.7726432532347505E-2</v>
      </c>
      <c r="F5" s="19">
        <v>8.8955898982284204E-2</v>
      </c>
    </row>
    <row r="6" spans="1:16" s="3" customFormat="1" x14ac:dyDescent="0.3">
      <c r="A6" s="9" t="s">
        <v>7</v>
      </c>
      <c r="B6" s="19">
        <v>7.0983213429256592E-2</v>
      </c>
      <c r="C6" s="19">
        <v>8.245149911816578E-2</v>
      </c>
      <c r="D6" s="19">
        <v>6.8710359408033828E-2</v>
      </c>
      <c r="E6" s="19">
        <v>9.8890942698706102E-2</v>
      </c>
      <c r="F6" s="19">
        <v>0.11006407840180928</v>
      </c>
    </row>
    <row r="7" spans="1:16" s="3" customFormat="1" x14ac:dyDescent="0.3">
      <c r="A7" s="9" t="s">
        <v>8</v>
      </c>
      <c r="B7" s="19">
        <v>6.2829736211031176E-2</v>
      </c>
      <c r="C7" s="19">
        <v>0.16049382716049382</v>
      </c>
      <c r="D7" s="19">
        <v>0.18234672304439747</v>
      </c>
      <c r="E7" s="19">
        <v>9.1497227356746771E-2</v>
      </c>
      <c r="F7" s="19">
        <v>9.3479080286468147E-2</v>
      </c>
    </row>
    <row r="8" spans="1:16" customFormat="1" ht="15" thickBot="1" x14ac:dyDescent="0.35">
      <c r="A8" s="10" t="s">
        <v>9</v>
      </c>
      <c r="B8" s="20">
        <v>0.73333333333333328</v>
      </c>
      <c r="C8" s="20">
        <v>0.63580246913580252</v>
      </c>
      <c r="D8" s="20">
        <v>0.63794926004228325</v>
      </c>
      <c r="E8" s="20">
        <v>0.7093345656192237</v>
      </c>
      <c r="F8" s="20">
        <v>0.63136072370900864</v>
      </c>
    </row>
    <row r="9" spans="1:16" ht="15" thickTop="1" x14ac:dyDescent="0.3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3">
      <c r="A10" s="4" t="s">
        <v>4</v>
      </c>
      <c r="B10" s="5">
        <v>0.79616306954436444</v>
      </c>
      <c r="C10" s="5">
        <v>0.79629629629629628</v>
      </c>
      <c r="D10" s="5">
        <v>0.82029598308668072</v>
      </c>
      <c r="E10" s="5">
        <v>0.80083179297597051</v>
      </c>
      <c r="F10" s="5">
        <v>0.72483980399547676</v>
      </c>
      <c r="G10" s="5" t="e">
        <v>#DIV/0!</v>
      </c>
      <c r="H10" s="5" t="e">
        <v>#DIV/0!</v>
      </c>
      <c r="I10" s="5" t="e">
        <v>#DIV/0!</v>
      </c>
      <c r="J10" s="5" t="e">
        <v>#DIV/0!</v>
      </c>
      <c r="K10" s="5" t="e">
        <v>#REF!</v>
      </c>
      <c r="L10" s="5" t="e">
        <v>#REF!</v>
      </c>
      <c r="M10" s="5" t="e">
        <v>#REF!</v>
      </c>
      <c r="N10" s="6"/>
      <c r="O10" s="6"/>
      <c r="P10" s="6"/>
    </row>
    <row r="11" spans="1:16" x14ac:dyDescent="0.3">
      <c r="N11" s="6"/>
      <c r="O11" s="6"/>
      <c r="P11" s="6"/>
    </row>
    <row r="12" spans="1:16" x14ac:dyDescent="0.3">
      <c r="N12" s="6"/>
      <c r="O12" s="6"/>
      <c r="P12" s="6"/>
    </row>
    <row r="13" spans="1:16" x14ac:dyDescent="0.3">
      <c r="N13" s="6"/>
      <c r="O13" s="6"/>
      <c r="P13" s="6"/>
    </row>
    <row r="14" spans="1:16" x14ac:dyDescent="0.3">
      <c r="N14" s="6"/>
      <c r="O14" s="6"/>
      <c r="P14" s="6"/>
    </row>
    <row r="15" spans="1:16" x14ac:dyDescent="0.3">
      <c r="N15" s="6"/>
      <c r="O15" s="6"/>
      <c r="P15" s="6"/>
    </row>
    <row r="16" spans="1:16" x14ac:dyDescent="0.3">
      <c r="N16" s="6"/>
      <c r="O16" s="6"/>
      <c r="P16" s="6"/>
    </row>
    <row r="17" spans="14:16" x14ac:dyDescent="0.3">
      <c r="N17" s="6"/>
      <c r="O17" s="6"/>
      <c r="P17" s="6"/>
    </row>
    <row r="18" spans="14:16" x14ac:dyDescent="0.3">
      <c r="N18" s="6"/>
      <c r="O18" s="6"/>
      <c r="P18" s="6"/>
    </row>
    <row r="19" spans="14:16" x14ac:dyDescent="0.3">
      <c r="N19" s="6"/>
      <c r="O19" s="6"/>
      <c r="P19" s="6"/>
    </row>
    <row r="20" spans="14:16" x14ac:dyDescent="0.3">
      <c r="N20" s="6"/>
      <c r="O20" s="6"/>
      <c r="P20" s="6"/>
    </row>
    <row r="21" spans="14:16" x14ac:dyDescent="0.3">
      <c r="N21" s="6"/>
      <c r="O21" s="6"/>
      <c r="P21" s="6"/>
    </row>
    <row r="22" spans="14:16" x14ac:dyDescent="0.3">
      <c r="N22" s="6"/>
      <c r="O22" s="6"/>
      <c r="P22" s="6"/>
    </row>
    <row r="23" spans="14:16" x14ac:dyDescent="0.3">
      <c r="N23" s="6"/>
      <c r="O23" s="6"/>
      <c r="P23" s="6"/>
    </row>
    <row r="40" spans="1:16" customFormat="1" ht="17.399999999999999" x14ac:dyDescent="0.35">
      <c r="A40" s="35" t="s">
        <v>20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6" s="3" customFormat="1" ht="15" thickBot="1" x14ac:dyDescent="0.35"/>
    <row r="42" spans="1:16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6" s="3" customFormat="1" ht="15" thickTop="1" x14ac:dyDescent="0.3">
      <c r="A43" s="24" t="s">
        <v>10</v>
      </c>
      <c r="B43" s="18">
        <v>0.16153846153846155</v>
      </c>
      <c r="C43" s="18">
        <v>0.18628318584070797</v>
      </c>
      <c r="D43" s="18">
        <v>0.18729989327641408</v>
      </c>
      <c r="E43" s="18">
        <v>0.14345403899721448</v>
      </c>
      <c r="F43" s="18">
        <v>0.20272314674735251</v>
      </c>
    </row>
    <row r="44" spans="1:16" s="3" customFormat="1" x14ac:dyDescent="0.3">
      <c r="A44" s="25" t="s">
        <v>11</v>
      </c>
      <c r="B44" s="19">
        <v>0.22884615384615384</v>
      </c>
      <c r="C44" s="19">
        <v>0.23539823008849559</v>
      </c>
      <c r="D44" s="19">
        <v>0.22518676627534684</v>
      </c>
      <c r="E44" s="19">
        <v>0.32079851439182916</v>
      </c>
      <c r="F44" s="19">
        <v>0.2636157337367625</v>
      </c>
    </row>
    <row r="45" spans="1:16" s="3" customFormat="1" x14ac:dyDescent="0.3">
      <c r="A45" s="25" t="s">
        <v>12</v>
      </c>
      <c r="B45" s="19">
        <v>0.14423076923076922</v>
      </c>
      <c r="C45" s="19">
        <v>0.18008849557522125</v>
      </c>
      <c r="D45" s="19">
        <v>0.15741728922091783</v>
      </c>
      <c r="E45" s="19">
        <v>0.17084493964716807</v>
      </c>
      <c r="F45" s="19">
        <v>0.12972768532526474</v>
      </c>
    </row>
    <row r="46" spans="1:16" s="3" customFormat="1" x14ac:dyDescent="0.3">
      <c r="A46" s="25" t="s">
        <v>13</v>
      </c>
      <c r="B46" s="19">
        <v>0.15096153846153845</v>
      </c>
      <c r="C46" s="19">
        <v>0.18185840707964601</v>
      </c>
      <c r="D46" s="19">
        <v>0.16008537886872998</v>
      </c>
      <c r="E46" s="19">
        <v>0.13370473537604458</v>
      </c>
      <c r="F46" s="19">
        <v>9.6444780635400906E-2</v>
      </c>
    </row>
    <row r="47" spans="1:16" customFormat="1" ht="15" thickBot="1" x14ac:dyDescent="0.35">
      <c r="A47" s="26" t="s">
        <v>15</v>
      </c>
      <c r="B47" s="20">
        <v>0.31442307692307692</v>
      </c>
      <c r="C47" s="20">
        <v>0.21637168141592919</v>
      </c>
      <c r="D47" s="20">
        <v>0.27001067235859127</v>
      </c>
      <c r="E47" s="20">
        <v>0.23119777158774374</v>
      </c>
      <c r="F47" s="20">
        <v>0.30748865355521937</v>
      </c>
    </row>
    <row r="48" spans="1:16" ht="15" thickTop="1" x14ac:dyDescent="0.3">
      <c r="A48" s="6"/>
      <c r="B48" s="23"/>
      <c r="C48" s="23"/>
      <c r="D48" s="12">
        <v>1</v>
      </c>
      <c r="E48" s="12">
        <v>1</v>
      </c>
      <c r="F48" s="12">
        <v>1</v>
      </c>
      <c r="G48" s="6"/>
      <c r="H48" s="6"/>
      <c r="I48" s="6"/>
      <c r="J48" s="6"/>
      <c r="K48" s="6"/>
      <c r="L48" s="6"/>
      <c r="M48" s="6"/>
      <c r="N48" s="6"/>
      <c r="O48" s="6"/>
      <c r="P48" s="6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1:16" customFormat="1" x14ac:dyDescent="0.3"/>
    <row r="82" spans="1:16" customFormat="1" ht="17.399999999999999" x14ac:dyDescent="0.35">
      <c r="A82" s="35" t="s">
        <v>21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6" s="3" customFormat="1" ht="15" thickBot="1" x14ac:dyDescent="0.35"/>
    <row r="84" spans="1:16" s="3" customFormat="1" ht="15.6" thickTop="1" thickBot="1" x14ac:dyDescent="0.35">
      <c r="A84" s="7"/>
      <c r="B84" s="21">
        <v>45658</v>
      </c>
      <c r="C84" s="21">
        <v>45689</v>
      </c>
      <c r="D84" s="21">
        <v>45717</v>
      </c>
      <c r="E84" s="21">
        <v>45748</v>
      </c>
      <c r="F84" s="21">
        <v>45778</v>
      </c>
    </row>
    <row r="85" spans="1:16" s="3" customFormat="1" ht="15" thickTop="1" x14ac:dyDescent="0.3">
      <c r="A85" s="8" t="s">
        <v>3</v>
      </c>
      <c r="B85" s="18">
        <v>0.50203748981255092</v>
      </c>
      <c r="C85" s="18">
        <v>0.42411347517730497</v>
      </c>
      <c r="D85" s="18">
        <v>0.4566813509544787</v>
      </c>
      <c r="E85" s="18">
        <v>0.37450722733245728</v>
      </c>
      <c r="F85" s="18">
        <v>0.43480825958702063</v>
      </c>
    </row>
    <row r="86" spans="1:16" s="3" customFormat="1" x14ac:dyDescent="0.3">
      <c r="A86" s="9" t="s">
        <v>2</v>
      </c>
      <c r="B86" s="19">
        <v>0.10105949470252648</v>
      </c>
      <c r="C86" s="19">
        <v>0.10425531914893617</v>
      </c>
      <c r="D86" s="19">
        <v>0.1013215859030837</v>
      </c>
      <c r="E86" s="19">
        <v>8.6070959264126154E-2</v>
      </c>
      <c r="F86" s="19">
        <v>0.13333333333333333</v>
      </c>
    </row>
    <row r="87" spans="1:16" s="3" customFormat="1" x14ac:dyDescent="0.3">
      <c r="A87" s="9" t="s">
        <v>7</v>
      </c>
      <c r="B87" s="19">
        <v>0.21841890790546048</v>
      </c>
      <c r="C87" s="19">
        <v>0.24964539007092199</v>
      </c>
      <c r="D87" s="19">
        <v>0.23348017621145375</v>
      </c>
      <c r="E87" s="19">
        <v>0.23981603153745074</v>
      </c>
      <c r="F87" s="19">
        <v>0.23480825958702065</v>
      </c>
    </row>
    <row r="88" spans="1:16" s="3" customFormat="1" x14ac:dyDescent="0.3">
      <c r="A88" s="9" t="s">
        <v>8</v>
      </c>
      <c r="B88" s="19">
        <v>7.823960880195599E-2</v>
      </c>
      <c r="C88" s="19">
        <v>0.10921985815602837</v>
      </c>
      <c r="D88" s="19">
        <v>7.0484581497797363E-2</v>
      </c>
      <c r="E88" s="19">
        <v>0.13403416557161629</v>
      </c>
      <c r="F88" s="19">
        <v>8.8495575221238937E-2</v>
      </c>
    </row>
    <row r="89" spans="1:16" customFormat="1" ht="15" thickBot="1" x14ac:dyDescent="0.35">
      <c r="A89" s="10" t="s">
        <v>9</v>
      </c>
      <c r="B89" s="20">
        <v>0.10024449877750612</v>
      </c>
      <c r="C89" s="20">
        <v>0.11276595744680851</v>
      </c>
      <c r="D89" s="20">
        <v>0.13803230543318648</v>
      </c>
      <c r="E89" s="20">
        <v>0.16557161629434955</v>
      </c>
      <c r="F89" s="20">
        <v>0.10855457227138643</v>
      </c>
    </row>
    <row r="90" spans="1:16" ht="15" thickTop="1" x14ac:dyDescent="0.3">
      <c r="A90" s="6"/>
      <c r="B90" s="23"/>
      <c r="C90" s="23"/>
      <c r="D90" s="12">
        <v>1</v>
      </c>
      <c r="E90" s="12">
        <v>1</v>
      </c>
      <c r="F90" s="12">
        <v>1</v>
      </c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customFormat="1" x14ac:dyDescent="0.3"/>
    <row r="92" spans="1:16" customFormat="1" x14ac:dyDescent="0.3"/>
    <row r="93" spans="1:16" customFormat="1" x14ac:dyDescent="0.3"/>
    <row r="94" spans="1:16" customFormat="1" x14ac:dyDescent="0.3"/>
    <row r="95" spans="1:16" customFormat="1" x14ac:dyDescent="0.3"/>
    <row r="96" spans="1:1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G3" sqref="G3:M9"/>
    </sheetView>
  </sheetViews>
  <sheetFormatPr baseColWidth="10" defaultRowHeight="14.4" x14ac:dyDescent="0.3"/>
  <sheetData>
    <row r="1" spans="1:13" ht="17.399999999999999" x14ac:dyDescent="0.35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5" thickBot="1" x14ac:dyDescent="0.35">
      <c r="A2" s="3" t="s">
        <v>18</v>
      </c>
    </row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0</v>
      </c>
      <c r="B4" s="18">
        <v>0.27167630057803466</v>
      </c>
      <c r="C4" s="18">
        <v>0.37844611528822053</v>
      </c>
      <c r="D4" s="18">
        <v>0.30139372822299654</v>
      </c>
      <c r="E4" s="18">
        <v>0.2019774011299435</v>
      </c>
      <c r="F4" s="18">
        <v>0.18067226890756302</v>
      </c>
    </row>
    <row r="5" spans="1:13" s="3" customFormat="1" x14ac:dyDescent="0.3">
      <c r="A5" s="9" t="s">
        <v>1</v>
      </c>
      <c r="B5" s="19">
        <v>0.10789980732177264</v>
      </c>
      <c r="C5" s="19">
        <v>0.21553884711779447</v>
      </c>
      <c r="D5" s="19">
        <v>0.12717770034843207</v>
      </c>
      <c r="E5" s="19">
        <v>0.10734463276836158</v>
      </c>
      <c r="F5" s="19">
        <v>7.9831932773109238E-2</v>
      </c>
    </row>
    <row r="6" spans="1:13" s="3" customFormat="1" x14ac:dyDescent="0.3">
      <c r="A6" s="9" t="s">
        <v>16</v>
      </c>
      <c r="B6" s="19">
        <v>0.10404624277456648</v>
      </c>
      <c r="C6" s="19">
        <v>0.14786967418546365</v>
      </c>
      <c r="D6" s="19">
        <v>0.10278745644599303</v>
      </c>
      <c r="E6" s="19">
        <v>7.3446327683615822E-2</v>
      </c>
      <c r="F6" s="19">
        <v>9.9439775910364139E-2</v>
      </c>
    </row>
    <row r="7" spans="1:13" s="3" customFormat="1" x14ac:dyDescent="0.3">
      <c r="A7" s="9" t="s">
        <v>17</v>
      </c>
      <c r="B7" s="19">
        <v>8.8631984585741813E-2</v>
      </c>
      <c r="C7" s="19">
        <v>0.12280701754385964</v>
      </c>
      <c r="D7" s="19">
        <v>6.097560975609756E-2</v>
      </c>
      <c r="E7" s="19">
        <v>6.9209039548022599E-2</v>
      </c>
      <c r="F7" s="19">
        <v>2.5210084033613446E-2</v>
      </c>
    </row>
    <row r="8" spans="1:13" ht="15" thickBot="1" x14ac:dyDescent="0.35">
      <c r="A8" s="10" t="s">
        <v>9</v>
      </c>
      <c r="B8" s="20">
        <v>0.4277456647398844</v>
      </c>
      <c r="C8" s="20">
        <v>0.13533834586466165</v>
      </c>
      <c r="D8" s="20">
        <v>0.40766550522648082</v>
      </c>
      <c r="E8" s="20">
        <v>0.54802259887005644</v>
      </c>
      <c r="F8" s="20">
        <v>0.61484593837535018</v>
      </c>
    </row>
    <row r="9" spans="1:13" s="6" customFormat="1" ht="15" thickTop="1" x14ac:dyDescent="0.3">
      <c r="B9" s="12">
        <v>1</v>
      </c>
      <c r="C9" s="12">
        <v>0.99999999999999989</v>
      </c>
      <c r="D9" s="12">
        <v>1</v>
      </c>
      <c r="E9" s="12">
        <v>1</v>
      </c>
      <c r="F9" s="12">
        <v>1</v>
      </c>
    </row>
    <row r="40" spans="1:13" ht="17.399999999999999" x14ac:dyDescent="0.35">
      <c r="A40" s="35" t="s">
        <v>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3" customFormat="1" ht="15" thickBot="1" x14ac:dyDescent="0.35"/>
    <row r="42" spans="1:13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3" s="3" customFormat="1" ht="15" thickTop="1" x14ac:dyDescent="0.3">
      <c r="A43" s="24" t="s">
        <v>10</v>
      </c>
      <c r="B43" s="18">
        <v>0.23348017621145375</v>
      </c>
      <c r="C43" s="18">
        <v>0.50598802395209586</v>
      </c>
      <c r="D43" s="18">
        <v>0.45931758530183725</v>
      </c>
      <c r="E43" s="18">
        <v>0.42657342657342656</v>
      </c>
      <c r="F43" s="18">
        <v>0.42492012779552718</v>
      </c>
    </row>
    <row r="44" spans="1:13" s="3" customFormat="1" x14ac:dyDescent="0.3">
      <c r="A44" s="25" t="s">
        <v>11</v>
      </c>
      <c r="B44" s="19">
        <v>0.17400881057268722</v>
      </c>
      <c r="C44" s="19">
        <v>0.21556886227544911</v>
      </c>
      <c r="D44" s="19">
        <v>0.16535433070866143</v>
      </c>
      <c r="E44" s="19">
        <v>0.29020979020979021</v>
      </c>
      <c r="F44" s="19">
        <v>0.13099041533546327</v>
      </c>
    </row>
    <row r="45" spans="1:13" s="3" customFormat="1" x14ac:dyDescent="0.3">
      <c r="A45" s="25" t="s">
        <v>12</v>
      </c>
      <c r="B45" s="19">
        <v>0.13215859030837004</v>
      </c>
      <c r="C45" s="19">
        <v>8.9820359281437126E-2</v>
      </c>
      <c r="D45" s="19">
        <v>2.6246719160104987E-2</v>
      </c>
      <c r="E45" s="19">
        <v>5.2447552447552448E-2</v>
      </c>
      <c r="F45" s="19">
        <v>6.7092651757188496E-2</v>
      </c>
    </row>
    <row r="46" spans="1:13" s="3" customFormat="1" x14ac:dyDescent="0.3">
      <c r="A46" s="25" t="s">
        <v>13</v>
      </c>
      <c r="B46" s="19">
        <v>9.2511013215859028E-2</v>
      </c>
      <c r="C46" s="19">
        <v>7.4850299401197598E-2</v>
      </c>
      <c r="D46" s="19">
        <v>8.6614173228346455E-2</v>
      </c>
      <c r="E46" s="19">
        <v>5.944055944055944E-2</v>
      </c>
      <c r="F46" s="19">
        <v>6.7092651757188496E-2</v>
      </c>
    </row>
    <row r="47" spans="1:13" ht="15" thickBot="1" x14ac:dyDescent="0.35">
      <c r="A47" s="26" t="s">
        <v>15</v>
      </c>
      <c r="B47" s="20">
        <v>0.36784140969162998</v>
      </c>
      <c r="C47" s="20">
        <v>0.11377245508982035</v>
      </c>
      <c r="D47" s="20">
        <v>0.26246719160104987</v>
      </c>
      <c r="E47" s="20">
        <v>0.17132867132867133</v>
      </c>
      <c r="F47" s="20">
        <v>0.30990415335463256</v>
      </c>
    </row>
    <row r="48" spans="1:13" s="6" customFormat="1" ht="15" thickTop="1" x14ac:dyDescent="0.3">
      <c r="B48" s="23"/>
      <c r="C48" s="23"/>
      <c r="D48" s="12"/>
      <c r="E48" s="12"/>
      <c r="F48" s="12"/>
    </row>
    <row r="82" spans="1:13" ht="17.399999999999999" x14ac:dyDescent="0.35">
      <c r="A82" s="35" t="s">
        <v>24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s="3" customFormat="1" ht="15" thickBot="1" x14ac:dyDescent="0.35"/>
    <row r="84" spans="1:13" s="3" customFormat="1" ht="15.6" thickTop="1" thickBot="1" x14ac:dyDescent="0.35">
      <c r="A84" s="7"/>
      <c r="B84" s="21">
        <v>45658</v>
      </c>
      <c r="C84" s="21">
        <v>45689</v>
      </c>
      <c r="D84" s="21">
        <v>45717</v>
      </c>
      <c r="E84" s="21">
        <v>45748</v>
      </c>
      <c r="F84" s="21">
        <v>45778</v>
      </c>
    </row>
    <row r="85" spans="1:13" s="3" customFormat="1" ht="15" thickTop="1" x14ac:dyDescent="0.3">
      <c r="A85" s="8" t="s">
        <v>0</v>
      </c>
      <c r="B85" s="18">
        <v>0.56156716417910446</v>
      </c>
      <c r="C85" s="18">
        <v>0.50543478260869568</v>
      </c>
      <c r="D85" s="18">
        <v>0.38095238095238093</v>
      </c>
      <c r="E85" s="18">
        <v>0.34306569343065696</v>
      </c>
      <c r="F85" s="18">
        <v>0.23442136498516319</v>
      </c>
    </row>
    <row r="86" spans="1:13" s="3" customFormat="1" x14ac:dyDescent="0.3">
      <c r="A86" s="9" t="s">
        <v>1</v>
      </c>
      <c r="B86" s="19">
        <v>6.3432835820895525E-2</v>
      </c>
      <c r="C86" s="19">
        <v>5.7065217391304345E-2</v>
      </c>
      <c r="D86" s="19">
        <v>7.1428571428571425E-2</v>
      </c>
      <c r="E86" s="19">
        <v>2.9197080291970802E-2</v>
      </c>
      <c r="F86" s="19">
        <v>2.6706231454005934E-2</v>
      </c>
    </row>
    <row r="87" spans="1:13" s="3" customFormat="1" x14ac:dyDescent="0.3">
      <c r="A87" s="9" t="s">
        <v>16</v>
      </c>
      <c r="B87" s="19">
        <v>0.16791044776119404</v>
      </c>
      <c r="C87" s="19">
        <v>6.25E-2</v>
      </c>
      <c r="D87" s="19">
        <v>0.16964285714285715</v>
      </c>
      <c r="E87" s="19">
        <v>0.12773722627737227</v>
      </c>
      <c r="F87" s="19">
        <v>9.7922848664688422E-2</v>
      </c>
    </row>
    <row r="88" spans="1:13" s="3" customFormat="1" x14ac:dyDescent="0.3">
      <c r="A88" s="9" t="s">
        <v>17</v>
      </c>
      <c r="B88" s="19">
        <v>5.5970149253731345E-2</v>
      </c>
      <c r="C88" s="19">
        <v>0.14673913043478262</v>
      </c>
      <c r="D88" s="19">
        <v>0.11607142857142858</v>
      </c>
      <c r="E88" s="19">
        <v>0.11313868613138686</v>
      </c>
      <c r="F88" s="19">
        <v>0.1543026706231454</v>
      </c>
    </row>
    <row r="89" spans="1:13" ht="15" thickBot="1" x14ac:dyDescent="0.35">
      <c r="A89" s="10" t="s">
        <v>9</v>
      </c>
      <c r="B89" s="20">
        <v>0.15111940298507462</v>
      </c>
      <c r="C89" s="20">
        <v>0.22826086956521738</v>
      </c>
      <c r="D89" s="20">
        <v>0.26190476190476192</v>
      </c>
      <c r="E89" s="20">
        <v>0.38686131386861317</v>
      </c>
      <c r="F89" s="20">
        <v>0.48664688427299702</v>
      </c>
    </row>
    <row r="90" spans="1:13" s="6" customFormat="1" ht="15" thickTop="1" x14ac:dyDescent="0.3">
      <c r="B90" s="23"/>
      <c r="C90" s="23"/>
      <c r="D90" s="12">
        <v>1</v>
      </c>
      <c r="E90" s="12">
        <v>1</v>
      </c>
      <c r="F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3"/>
  <sheetViews>
    <sheetView showGridLines="0" zoomScaleNormal="100" workbookViewId="0">
      <selection activeCell="AD2" sqref="AD2:AQ22"/>
    </sheetView>
  </sheetViews>
  <sheetFormatPr baseColWidth="10" defaultRowHeight="14.4" x14ac:dyDescent="0.3"/>
  <cols>
    <col min="30" max="30" width="13.5546875" customWidth="1"/>
    <col min="31" max="42" width="7.33203125" customWidth="1"/>
  </cols>
  <sheetData>
    <row r="1" spans="1:40" ht="17.399999999999999" x14ac:dyDescent="0.35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17"/>
      <c r="AN1" s="1"/>
    </row>
    <row r="2" spans="1:40" s="3" customFormat="1" ht="15" thickBot="1" x14ac:dyDescent="0.35">
      <c r="A2" s="3" t="s">
        <v>18</v>
      </c>
    </row>
    <row r="3" spans="1:40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40" s="3" customFormat="1" ht="15" thickTop="1" x14ac:dyDescent="0.3">
      <c r="A4" s="8" t="s">
        <v>0</v>
      </c>
      <c r="B4" s="18">
        <v>0.27167630057803466</v>
      </c>
      <c r="C4" s="18">
        <v>0.37192118226600984</v>
      </c>
      <c r="D4" s="18">
        <v>0.30034722222222221</v>
      </c>
      <c r="E4" s="18">
        <v>0.2019774011299435</v>
      </c>
      <c r="F4" s="18">
        <v>0.18067226890756302</v>
      </c>
    </row>
    <row r="5" spans="1:40" s="3" customFormat="1" x14ac:dyDescent="0.3">
      <c r="A5" s="9" t="s">
        <v>1</v>
      </c>
      <c r="B5" s="19">
        <v>0.10789980732177264</v>
      </c>
      <c r="C5" s="19">
        <v>0.21182266009852216</v>
      </c>
      <c r="D5" s="19">
        <v>0.1267361111111111</v>
      </c>
      <c r="E5" s="19">
        <v>0.10734463276836158</v>
      </c>
      <c r="F5" s="19">
        <v>7.9831932773109238E-2</v>
      </c>
    </row>
    <row r="6" spans="1:40" s="3" customFormat="1" x14ac:dyDescent="0.3">
      <c r="A6" s="9" t="s">
        <v>16</v>
      </c>
      <c r="B6" s="19">
        <v>0.10404624277456648</v>
      </c>
      <c r="C6" s="19">
        <v>0.14778325123152711</v>
      </c>
      <c r="D6" s="19">
        <v>0.10243055555555555</v>
      </c>
      <c r="E6" s="19">
        <v>7.3446327683615822E-2</v>
      </c>
      <c r="F6" s="19">
        <v>9.9439775910364139E-2</v>
      </c>
    </row>
    <row r="7" spans="1:40" s="3" customFormat="1" x14ac:dyDescent="0.3">
      <c r="A7" s="9" t="s">
        <v>17</v>
      </c>
      <c r="B7" s="19">
        <v>8.8631984585741813E-2</v>
      </c>
      <c r="C7" s="19">
        <v>0.1206896551724138</v>
      </c>
      <c r="D7" s="19">
        <v>6.0763888888888888E-2</v>
      </c>
      <c r="E7" s="19">
        <v>6.9209039548022599E-2</v>
      </c>
      <c r="F7" s="19">
        <v>2.5210084033613446E-2</v>
      </c>
    </row>
    <row r="8" spans="1:40" ht="15" thickBot="1" x14ac:dyDescent="0.35">
      <c r="A8" s="10" t="s">
        <v>9</v>
      </c>
      <c r="B8" s="20">
        <v>0.4277456647398844</v>
      </c>
      <c r="C8" s="20">
        <v>0.14778325123152711</v>
      </c>
      <c r="D8" s="20">
        <v>0.40972222222222221</v>
      </c>
      <c r="E8" s="20">
        <v>0.54802259887005644</v>
      </c>
      <c r="F8" s="20">
        <v>0.61484593837535018</v>
      </c>
    </row>
    <row r="9" spans="1:40" s="6" customFormat="1" ht="15" thickTop="1" x14ac:dyDescent="0.3">
      <c r="B9" s="12">
        <v>1</v>
      </c>
      <c r="C9" s="12">
        <v>1</v>
      </c>
      <c r="D9" s="12">
        <v>0.99999999999999989</v>
      </c>
      <c r="E9" s="12">
        <v>1</v>
      </c>
      <c r="F9" s="12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40" spans="1:42" ht="17.399999999999999" x14ac:dyDescent="0.35">
      <c r="A40" s="35" t="s">
        <v>26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17"/>
    </row>
    <row r="41" spans="1:42" s="3" customFormat="1" ht="15" thickBot="1" x14ac:dyDescent="0.35">
      <c r="AD41" s="13" t="s">
        <v>6</v>
      </c>
      <c r="AE41" s="14">
        <v>1</v>
      </c>
      <c r="AF41" s="14">
        <v>2</v>
      </c>
      <c r="AG41" s="14">
        <v>3</v>
      </c>
      <c r="AH41" s="14">
        <v>4</v>
      </c>
      <c r="AI41" s="14">
        <v>5</v>
      </c>
      <c r="AJ41" s="14">
        <v>6</v>
      </c>
      <c r="AK41" s="14">
        <v>7</v>
      </c>
      <c r="AL41" s="14">
        <v>8</v>
      </c>
      <c r="AM41" s="14">
        <v>9</v>
      </c>
      <c r="AN41" s="14">
        <v>10</v>
      </c>
      <c r="AO41" s="14">
        <v>11</v>
      </c>
      <c r="AP41" s="14">
        <v>12</v>
      </c>
    </row>
    <row r="42" spans="1:42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W42" s="24" t="s">
        <v>10</v>
      </c>
      <c r="X42" s="30">
        <v>106</v>
      </c>
      <c r="Y42" s="30">
        <v>169</v>
      </c>
      <c r="Z42" s="30">
        <v>175</v>
      </c>
      <c r="AA42" s="30">
        <v>122</v>
      </c>
      <c r="AB42" s="30">
        <v>133</v>
      </c>
      <c r="AC42" s="30"/>
      <c r="AD42" s="30"/>
      <c r="AE42" s="30"/>
      <c r="AF42" s="30"/>
      <c r="AG42" s="30"/>
      <c r="AH42" s="30"/>
      <c r="AI42" s="30"/>
    </row>
    <row r="43" spans="1:42" s="3" customFormat="1" ht="15" thickTop="1" x14ac:dyDescent="0.3">
      <c r="A43" s="24" t="s">
        <v>10</v>
      </c>
      <c r="B43" s="18">
        <v>0.23348017621145375</v>
      </c>
      <c r="C43" s="18">
        <v>0.49560117302052786</v>
      </c>
      <c r="D43" s="18">
        <v>0.45691906005221933</v>
      </c>
      <c r="E43" s="18">
        <v>0.42657342657342656</v>
      </c>
      <c r="F43" s="18">
        <v>0.42492012779552718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W43" s="25" t="s">
        <v>11</v>
      </c>
      <c r="X43" s="30">
        <v>79</v>
      </c>
      <c r="Y43" s="30">
        <v>73</v>
      </c>
      <c r="Z43" s="30">
        <v>63</v>
      </c>
      <c r="AA43" s="30">
        <v>83</v>
      </c>
      <c r="AB43" s="30">
        <v>41</v>
      </c>
      <c r="AC43" s="30"/>
      <c r="AD43" s="30"/>
      <c r="AE43" s="30"/>
      <c r="AF43" s="30"/>
      <c r="AG43" s="30"/>
      <c r="AH43" s="30"/>
      <c r="AI43" s="30"/>
    </row>
    <row r="44" spans="1:42" s="3" customFormat="1" x14ac:dyDescent="0.3">
      <c r="A44" s="25" t="s">
        <v>11</v>
      </c>
      <c r="B44" s="19">
        <v>0.17400881057268722</v>
      </c>
      <c r="C44" s="19">
        <v>0.21407624633431085</v>
      </c>
      <c r="D44" s="19">
        <v>0.16449086161879894</v>
      </c>
      <c r="E44" s="19">
        <v>0.29020979020979021</v>
      </c>
      <c r="F44" s="19">
        <v>0.13099041533546327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W44" s="25" t="s">
        <v>12</v>
      </c>
      <c r="X44" s="30">
        <v>60</v>
      </c>
      <c r="Y44" s="30">
        <v>32</v>
      </c>
      <c r="Z44" s="30">
        <v>10</v>
      </c>
      <c r="AA44" s="30">
        <v>15</v>
      </c>
      <c r="AB44" s="30">
        <v>21</v>
      </c>
      <c r="AC44" s="30"/>
      <c r="AD44" s="30"/>
      <c r="AE44" s="30"/>
      <c r="AF44" s="30"/>
      <c r="AG44" s="30"/>
      <c r="AH44" s="30"/>
      <c r="AI44" s="30"/>
    </row>
    <row r="45" spans="1:42" s="3" customFormat="1" x14ac:dyDescent="0.3">
      <c r="A45" s="25" t="s">
        <v>12</v>
      </c>
      <c r="B45" s="19">
        <v>0.13215859030837004</v>
      </c>
      <c r="C45" s="19">
        <v>9.3841642228739003E-2</v>
      </c>
      <c r="D45" s="19">
        <v>2.6109660574412531E-2</v>
      </c>
      <c r="E45" s="19">
        <v>5.2447552447552448E-2</v>
      </c>
      <c r="F45" s="19">
        <v>6.7092651757188496E-2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W45" s="25" t="s">
        <v>13</v>
      </c>
      <c r="X45" s="30">
        <v>42</v>
      </c>
      <c r="Y45" s="30">
        <v>26</v>
      </c>
      <c r="Z45" s="30">
        <v>35</v>
      </c>
      <c r="AA45" s="30">
        <v>17</v>
      </c>
      <c r="AB45" s="30">
        <v>21</v>
      </c>
      <c r="AC45" s="30"/>
      <c r="AD45" s="30"/>
      <c r="AE45" s="30"/>
      <c r="AF45" s="30"/>
      <c r="AG45" s="30"/>
      <c r="AH45" s="30"/>
      <c r="AI45" s="30"/>
    </row>
    <row r="46" spans="1:42" s="3" customFormat="1" ht="15" thickBot="1" x14ac:dyDescent="0.35">
      <c r="A46" s="25" t="s">
        <v>13</v>
      </c>
      <c r="B46" s="19">
        <v>9.2511013215859028E-2</v>
      </c>
      <c r="C46" s="19">
        <v>7.6246334310850442E-2</v>
      </c>
      <c r="D46" s="19">
        <v>9.1383812010443863E-2</v>
      </c>
      <c r="E46" s="19">
        <v>5.944055944055944E-2</v>
      </c>
      <c r="F46" s="19">
        <v>6.7092651757188496E-2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W46" s="26" t="s">
        <v>15</v>
      </c>
      <c r="X46" s="30">
        <v>167</v>
      </c>
      <c r="Y46" s="30">
        <v>41</v>
      </c>
      <c r="Z46" s="30">
        <v>100</v>
      </c>
      <c r="AA46" s="30">
        <v>49</v>
      </c>
      <c r="AB46" s="30">
        <v>97</v>
      </c>
      <c r="AC46" s="30"/>
      <c r="AD46" s="30"/>
      <c r="AE46" s="30"/>
      <c r="AF46" s="30"/>
      <c r="AG46" s="30"/>
      <c r="AH46" s="30"/>
      <c r="AI46" s="30"/>
    </row>
    <row r="47" spans="1:42" ht="15.6" thickTop="1" thickBot="1" x14ac:dyDescent="0.35">
      <c r="A47" s="26" t="s">
        <v>15</v>
      </c>
      <c r="B47" s="20">
        <v>0.36784140969162998</v>
      </c>
      <c r="C47" s="20">
        <v>0.12023460410557185</v>
      </c>
      <c r="D47" s="20">
        <v>0.26109660574412535</v>
      </c>
      <c r="E47" s="20">
        <v>0.17132867132867133</v>
      </c>
      <c r="F47" s="20">
        <v>0.30990415335463256</v>
      </c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W47" s="15" t="s">
        <v>5</v>
      </c>
      <c r="X47" s="16">
        <v>454</v>
      </c>
      <c r="Y47" s="16">
        <v>341</v>
      </c>
      <c r="Z47" s="16">
        <v>383</v>
      </c>
      <c r="AA47" s="16">
        <v>286</v>
      </c>
      <c r="AB47" s="16">
        <v>313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</row>
    <row r="48" spans="1:42" s="6" customFormat="1" ht="15" thickTop="1" x14ac:dyDescent="0.3">
      <c r="B48" s="23"/>
      <c r="C48" s="2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56" spans="30:30" x14ac:dyDescent="0.3">
      <c r="AD56" s="2"/>
    </row>
    <row r="57" spans="30:30" x14ac:dyDescent="0.3">
      <c r="AD57" s="2"/>
    </row>
    <row r="58" spans="30:30" x14ac:dyDescent="0.3">
      <c r="AD58" s="2"/>
    </row>
    <row r="59" spans="30:30" x14ac:dyDescent="0.3">
      <c r="AD59" s="2"/>
    </row>
    <row r="60" spans="30:30" x14ac:dyDescent="0.3">
      <c r="AD60" s="2"/>
    </row>
    <row r="61" spans="30:30" x14ac:dyDescent="0.3">
      <c r="AD61" s="22"/>
    </row>
    <row r="82" spans="1:42" ht="17.399999999999999" x14ac:dyDescent="0.35">
      <c r="A82" s="35" t="s">
        <v>27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17"/>
    </row>
    <row r="83" spans="1:42" s="3" customFormat="1" ht="15" thickBot="1" x14ac:dyDescent="0.35">
      <c r="AD83" s="13" t="s">
        <v>6</v>
      </c>
      <c r="AE83" s="14">
        <v>1</v>
      </c>
      <c r="AF83" s="14">
        <v>2</v>
      </c>
      <c r="AG83" s="14">
        <v>3</v>
      </c>
      <c r="AH83" s="14">
        <v>4</v>
      </c>
      <c r="AI83" s="14">
        <v>5</v>
      </c>
      <c r="AJ83" s="14">
        <v>6</v>
      </c>
      <c r="AK83" s="14">
        <v>7</v>
      </c>
      <c r="AL83" s="14">
        <v>8</v>
      </c>
      <c r="AM83" s="14">
        <v>9</v>
      </c>
      <c r="AN83" s="14">
        <v>10</v>
      </c>
      <c r="AO83" s="14">
        <v>11</v>
      </c>
      <c r="AP83" s="14">
        <v>12</v>
      </c>
    </row>
    <row r="84" spans="1:42" s="3" customFormat="1" ht="15.6" thickTop="1" thickBot="1" x14ac:dyDescent="0.35">
      <c r="A84" s="7"/>
      <c r="B84" s="21">
        <v>45658</v>
      </c>
      <c r="C84" s="21">
        <v>45689</v>
      </c>
      <c r="D84" s="21">
        <v>45717</v>
      </c>
      <c r="E84" s="21">
        <v>45748</v>
      </c>
      <c r="F84" s="21">
        <v>45778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W84" s="8" t="s">
        <v>0</v>
      </c>
      <c r="X84" s="31">
        <v>301</v>
      </c>
      <c r="Y84" s="31">
        <v>186</v>
      </c>
      <c r="Z84" s="31">
        <v>128</v>
      </c>
      <c r="AA84" s="31">
        <v>94</v>
      </c>
      <c r="AB84" s="31">
        <v>79</v>
      </c>
      <c r="AC84" s="30"/>
      <c r="AD84" s="30"/>
      <c r="AE84" s="30"/>
      <c r="AF84" s="30"/>
      <c r="AG84" s="30"/>
      <c r="AH84" s="30"/>
      <c r="AI84" s="30"/>
    </row>
    <row r="85" spans="1:42" s="3" customFormat="1" ht="15" thickTop="1" x14ac:dyDescent="0.3">
      <c r="A85" s="8" t="s">
        <v>0</v>
      </c>
      <c r="B85" s="18">
        <v>0.56052141527001864</v>
      </c>
      <c r="C85" s="18">
        <v>0.50543478260869568</v>
      </c>
      <c r="D85" s="18">
        <v>0.37982195845697331</v>
      </c>
      <c r="E85" s="18">
        <v>0.34306569343065696</v>
      </c>
      <c r="F85" s="18">
        <v>0.2323529411764706</v>
      </c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W85" s="9" t="s">
        <v>1</v>
      </c>
      <c r="X85" s="31">
        <v>34</v>
      </c>
      <c r="Y85" s="31">
        <v>21</v>
      </c>
      <c r="Z85" s="31">
        <v>24</v>
      </c>
      <c r="AA85" s="31">
        <v>8</v>
      </c>
      <c r="AB85" s="31">
        <v>9</v>
      </c>
      <c r="AC85" s="30"/>
      <c r="AD85" s="30"/>
      <c r="AE85" s="30"/>
      <c r="AF85" s="30"/>
      <c r="AG85" s="30"/>
      <c r="AH85" s="30"/>
      <c r="AI85" s="30"/>
    </row>
    <row r="86" spans="1:42" s="3" customFormat="1" x14ac:dyDescent="0.3">
      <c r="A86" s="9" t="s">
        <v>1</v>
      </c>
      <c r="B86" s="19">
        <v>6.3314711359404099E-2</v>
      </c>
      <c r="C86" s="19">
        <v>5.7065217391304345E-2</v>
      </c>
      <c r="D86" s="19">
        <v>7.1216617210682495E-2</v>
      </c>
      <c r="E86" s="19">
        <v>2.9197080291970802E-2</v>
      </c>
      <c r="F86" s="19">
        <v>2.6470588235294117E-2</v>
      </c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W86" s="9" t="s">
        <v>16</v>
      </c>
      <c r="X86" s="31">
        <v>90</v>
      </c>
      <c r="Y86" s="31">
        <v>23</v>
      </c>
      <c r="Z86" s="31">
        <v>57</v>
      </c>
      <c r="AA86" s="31">
        <v>35</v>
      </c>
      <c r="AB86" s="31">
        <v>33</v>
      </c>
      <c r="AC86" s="30"/>
      <c r="AD86" s="30"/>
      <c r="AE86" s="30"/>
      <c r="AF86" s="30"/>
      <c r="AG86" s="30"/>
      <c r="AH86" s="30"/>
      <c r="AI86" s="30"/>
    </row>
    <row r="87" spans="1:42" s="3" customFormat="1" x14ac:dyDescent="0.3">
      <c r="A87" s="9" t="s">
        <v>16</v>
      </c>
      <c r="B87" s="19">
        <v>0.16759776536312848</v>
      </c>
      <c r="C87" s="19">
        <v>6.25E-2</v>
      </c>
      <c r="D87" s="19">
        <v>0.16913946587537093</v>
      </c>
      <c r="E87" s="19">
        <v>0.12773722627737227</v>
      </c>
      <c r="F87" s="19">
        <v>9.7058823529411767E-2</v>
      </c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W87" s="9" t="s">
        <v>17</v>
      </c>
      <c r="X87" s="31">
        <v>30</v>
      </c>
      <c r="Y87" s="31">
        <v>54</v>
      </c>
      <c r="Z87" s="31">
        <v>40</v>
      </c>
      <c r="AA87" s="31">
        <v>31</v>
      </c>
      <c r="AB87" s="31">
        <v>52</v>
      </c>
      <c r="AC87" s="30"/>
      <c r="AD87" s="30"/>
      <c r="AE87" s="30"/>
      <c r="AF87" s="30"/>
      <c r="AG87" s="30"/>
      <c r="AH87" s="30"/>
      <c r="AI87" s="30"/>
    </row>
    <row r="88" spans="1:42" s="3" customFormat="1" ht="15" thickBot="1" x14ac:dyDescent="0.35">
      <c r="A88" s="9" t="s">
        <v>17</v>
      </c>
      <c r="B88" s="19">
        <v>5.5865921787709494E-2</v>
      </c>
      <c r="C88" s="19">
        <v>0.14673913043478262</v>
      </c>
      <c r="D88" s="19">
        <v>0.11869436201780416</v>
      </c>
      <c r="E88" s="19">
        <v>0.11313868613138686</v>
      </c>
      <c r="F88" s="19">
        <v>0.15294117647058825</v>
      </c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W88" s="10" t="s">
        <v>9</v>
      </c>
      <c r="X88" s="31">
        <v>82</v>
      </c>
      <c r="Y88" s="31">
        <v>84</v>
      </c>
      <c r="Z88" s="31">
        <v>88</v>
      </c>
      <c r="AA88" s="31">
        <v>106</v>
      </c>
      <c r="AB88" s="31">
        <v>167</v>
      </c>
      <c r="AC88" s="30"/>
      <c r="AD88" s="30"/>
      <c r="AE88" s="30"/>
      <c r="AF88" s="30"/>
      <c r="AG88" s="30"/>
      <c r="AH88" s="30"/>
      <c r="AI88" s="30"/>
    </row>
    <row r="89" spans="1:42" ht="15.6" thickTop="1" thickBot="1" x14ac:dyDescent="0.35">
      <c r="A89" s="10" t="s">
        <v>9</v>
      </c>
      <c r="B89" s="20">
        <v>0.1527001862197393</v>
      </c>
      <c r="C89" s="20">
        <v>0.22826086956521738</v>
      </c>
      <c r="D89" s="20">
        <v>0.26112759643916916</v>
      </c>
      <c r="E89" s="20">
        <v>0.38686131386861317</v>
      </c>
      <c r="F89" s="20">
        <v>0.49117647058823527</v>
      </c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W89" s="15" t="s">
        <v>5</v>
      </c>
      <c r="X89" s="16">
        <v>537</v>
      </c>
      <c r="Y89" s="16">
        <v>368</v>
      </c>
      <c r="Z89" s="16">
        <v>337</v>
      </c>
      <c r="AA89" s="16">
        <v>274</v>
      </c>
      <c r="AB89" s="16">
        <v>340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</row>
    <row r="90" spans="1:42" s="6" customFormat="1" ht="15" thickTop="1" x14ac:dyDescent="0.3">
      <c r="B90" s="23"/>
      <c r="C90" s="23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8" spans="30:30" x14ac:dyDescent="0.3">
      <c r="AD98" s="2"/>
    </row>
    <row r="99" spans="30:30" x14ac:dyDescent="0.3">
      <c r="AD99" s="2"/>
    </row>
    <row r="100" spans="30:30" x14ac:dyDescent="0.3">
      <c r="AD100" s="2"/>
    </row>
    <row r="101" spans="30:30" x14ac:dyDescent="0.3">
      <c r="AD101" s="2"/>
    </row>
    <row r="102" spans="30:30" x14ac:dyDescent="0.3">
      <c r="AD102" s="2"/>
    </row>
    <row r="103" spans="30:30" x14ac:dyDescent="0.3">
      <c r="AD103" s="22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90" sqref="D90:F90"/>
    </sheetView>
  </sheetViews>
  <sheetFormatPr baseColWidth="10" defaultColWidth="11.44140625" defaultRowHeight="14.4" x14ac:dyDescent="0.3"/>
  <cols>
    <col min="1" max="15" width="11.44140625" style="3"/>
    <col min="16" max="16384" width="11.44140625" style="6"/>
  </cols>
  <sheetData>
    <row r="1" spans="1:15" customFormat="1" ht="18" x14ac:dyDescent="0.35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5" s="3" customFormat="1" ht="15" thickBo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5" s="3" customFormat="1" ht="15" thickTop="1" x14ac:dyDescent="0.3">
      <c r="A4" s="8" t="s">
        <v>3</v>
      </c>
      <c r="B4" s="18">
        <v>0.36559139784946237</v>
      </c>
      <c r="C4" s="18">
        <v>0.34632034632034631</v>
      </c>
      <c r="D4" s="18">
        <v>0.4838709677419355</v>
      </c>
      <c r="E4" s="18">
        <v>0.352112676056338</v>
      </c>
      <c r="F4" s="18">
        <v>0.43333333333333335</v>
      </c>
    </row>
    <row r="5" spans="1:15" s="3" customFormat="1" x14ac:dyDescent="0.3">
      <c r="A5" s="9" t="s">
        <v>2</v>
      </c>
      <c r="B5" s="19">
        <v>0.10215053763440861</v>
      </c>
      <c r="C5" s="19">
        <v>0.13852813852813853</v>
      </c>
      <c r="D5" s="19">
        <v>0.10887096774193548</v>
      </c>
      <c r="E5" s="19">
        <v>0.20187793427230047</v>
      </c>
      <c r="F5" s="19">
        <v>0.10476190476190476</v>
      </c>
    </row>
    <row r="6" spans="1:15" s="3" customFormat="1" x14ac:dyDescent="0.3">
      <c r="A6" s="9" t="s">
        <v>7</v>
      </c>
      <c r="B6" s="19">
        <v>0.13978494623655913</v>
      </c>
      <c r="C6" s="19">
        <v>0.21212121212121213</v>
      </c>
      <c r="D6" s="19">
        <v>0.18951612903225806</v>
      </c>
      <c r="E6" s="19">
        <v>0.26760563380281688</v>
      </c>
      <c r="F6" s="19">
        <v>0.21904761904761905</v>
      </c>
    </row>
    <row r="7" spans="1:15" s="3" customFormat="1" x14ac:dyDescent="0.3">
      <c r="A7" s="9" t="s">
        <v>8</v>
      </c>
      <c r="B7" s="19">
        <v>8.0645161290322578E-2</v>
      </c>
      <c r="C7" s="19">
        <v>0.14285714285714285</v>
      </c>
      <c r="D7" s="19">
        <v>6.4516129032258063E-2</v>
      </c>
      <c r="E7" s="19">
        <v>6.1032863849765258E-2</v>
      </c>
      <c r="F7" s="19">
        <v>5.7142857142857141E-2</v>
      </c>
    </row>
    <row r="8" spans="1:15" customFormat="1" ht="15" thickBot="1" x14ac:dyDescent="0.35">
      <c r="A8" s="10" t="s">
        <v>9</v>
      </c>
      <c r="B8" s="20">
        <v>0.31182795698924731</v>
      </c>
      <c r="C8" s="20">
        <v>0.16017316017316016</v>
      </c>
      <c r="D8" s="20">
        <v>0.15322580645161291</v>
      </c>
      <c r="E8" s="20">
        <v>0.11737089201877934</v>
      </c>
      <c r="F8" s="20">
        <v>0.18571428571428572</v>
      </c>
    </row>
    <row r="9" spans="1:15" ht="15" thickTop="1" x14ac:dyDescent="0.3">
      <c r="A9" s="11"/>
      <c r="B9" s="12">
        <v>1</v>
      </c>
      <c r="C9" s="12">
        <v>1</v>
      </c>
      <c r="D9" s="12">
        <v>0.99999999999999989</v>
      </c>
      <c r="E9" s="12">
        <v>1</v>
      </c>
      <c r="F9" s="12">
        <v>1</v>
      </c>
      <c r="G9" s="6"/>
      <c r="H9" s="6"/>
      <c r="I9" s="6"/>
      <c r="J9" s="6"/>
      <c r="K9" s="6"/>
      <c r="L9" s="6"/>
      <c r="M9" s="6"/>
      <c r="N9" s="6"/>
      <c r="O9" s="6"/>
    </row>
    <row r="10" spans="1:15" x14ac:dyDescent="0.3">
      <c r="A10" s="4" t="s">
        <v>4</v>
      </c>
      <c r="B10" s="5">
        <v>0.39247311827956988</v>
      </c>
      <c r="C10" s="5">
        <v>0.30303030303030298</v>
      </c>
      <c r="D10" s="5">
        <v>0.21774193548387097</v>
      </c>
      <c r="E10" s="5">
        <v>0.17840375586854459</v>
      </c>
      <c r="F10" s="5">
        <v>0.24285714285714285</v>
      </c>
      <c r="G10" s="5" t="e">
        <v>#DIV/0!</v>
      </c>
      <c r="H10" s="5" t="e">
        <v>#DIV/0!</v>
      </c>
      <c r="I10" s="5" t="e">
        <v>#DIV/0!</v>
      </c>
      <c r="J10" s="5" t="e">
        <v>#DIV/0!</v>
      </c>
      <c r="K10" s="5" t="e">
        <v>#REF!</v>
      </c>
      <c r="L10" s="5" t="e">
        <v>#REF!</v>
      </c>
      <c r="M10" s="5" t="e">
        <v>#REF!</v>
      </c>
      <c r="N10" s="6"/>
      <c r="O10" s="6"/>
    </row>
    <row r="11" spans="1:15" x14ac:dyDescent="0.3">
      <c r="N11" s="6"/>
      <c r="O11" s="6"/>
    </row>
    <row r="12" spans="1:15" x14ac:dyDescent="0.3">
      <c r="N12" s="6"/>
      <c r="O12" s="6"/>
    </row>
    <row r="13" spans="1:15" x14ac:dyDescent="0.3">
      <c r="N13" s="6"/>
      <c r="O13" s="6"/>
    </row>
    <row r="14" spans="1:15" x14ac:dyDescent="0.3">
      <c r="N14" s="6"/>
      <c r="O14" s="6"/>
    </row>
    <row r="15" spans="1:15" x14ac:dyDescent="0.3">
      <c r="N15" s="6"/>
      <c r="O15" s="6"/>
    </row>
    <row r="16" spans="1:15" x14ac:dyDescent="0.3">
      <c r="N16" s="6"/>
      <c r="O16" s="6"/>
    </row>
    <row r="17" spans="14:15" x14ac:dyDescent="0.3">
      <c r="N17" s="6"/>
      <c r="O17" s="6"/>
    </row>
    <row r="18" spans="14:15" x14ac:dyDescent="0.3">
      <c r="N18" s="6"/>
      <c r="O18" s="6"/>
    </row>
    <row r="19" spans="14:15" x14ac:dyDescent="0.3">
      <c r="N19" s="6"/>
      <c r="O19" s="6"/>
    </row>
    <row r="20" spans="14:15" x14ac:dyDescent="0.3">
      <c r="N20" s="6"/>
      <c r="O20" s="6"/>
    </row>
    <row r="21" spans="14:15" x14ac:dyDescent="0.3">
      <c r="N21" s="6"/>
      <c r="O21" s="6"/>
    </row>
    <row r="22" spans="14:15" x14ac:dyDescent="0.3">
      <c r="N22" s="6"/>
      <c r="O22" s="6"/>
    </row>
    <row r="23" spans="14:15" x14ac:dyDescent="0.3">
      <c r="N23" s="6"/>
      <c r="O23" s="6"/>
    </row>
    <row r="40" spans="1:15" customFormat="1" ht="17.399999999999999" x14ac:dyDescent="0.35">
      <c r="A40" s="35" t="s">
        <v>29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5" s="3" customFormat="1" ht="15" thickBot="1" x14ac:dyDescent="0.35"/>
    <row r="42" spans="1:15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5" s="3" customFormat="1" ht="15" thickTop="1" x14ac:dyDescent="0.3">
      <c r="A43" s="24" t="s">
        <v>10</v>
      </c>
      <c r="B43" s="18">
        <v>0.53513513513513511</v>
      </c>
      <c r="C43" s="18">
        <v>0.64502164502164505</v>
      </c>
      <c r="D43" s="18">
        <v>0.67741935483870963</v>
      </c>
      <c r="E43" s="18">
        <v>0.7699530516431925</v>
      </c>
      <c r="F43" s="18">
        <v>0.68571428571428572</v>
      </c>
    </row>
    <row r="44" spans="1:15" s="3" customFormat="1" x14ac:dyDescent="0.3">
      <c r="A44" s="25" t="s">
        <v>11</v>
      </c>
      <c r="B44" s="19">
        <v>0.16756756756756758</v>
      </c>
      <c r="C44" s="19">
        <v>0.13419913419913421</v>
      </c>
      <c r="D44" s="19">
        <v>0.14516129032258066</v>
      </c>
      <c r="E44" s="19">
        <v>0.12676056338028169</v>
      </c>
      <c r="F44" s="19">
        <v>0.12380952380952381</v>
      </c>
    </row>
    <row r="45" spans="1:15" s="3" customFormat="1" x14ac:dyDescent="0.3">
      <c r="A45" s="25" t="s">
        <v>12</v>
      </c>
      <c r="B45" s="19">
        <v>8.6486486486486491E-2</v>
      </c>
      <c r="C45" s="19">
        <v>0.13852813852813853</v>
      </c>
      <c r="D45" s="19">
        <v>5.6451612903225805E-2</v>
      </c>
      <c r="E45" s="19">
        <v>5.6338028169014086E-2</v>
      </c>
      <c r="F45" s="19">
        <v>7.6190476190476197E-2</v>
      </c>
    </row>
    <row r="46" spans="1:15" s="3" customFormat="1" x14ac:dyDescent="0.3">
      <c r="A46" s="25" t="s">
        <v>13</v>
      </c>
      <c r="B46" s="19">
        <v>8.1081081081081086E-2</v>
      </c>
      <c r="C46" s="19">
        <v>5.1948051948051951E-2</v>
      </c>
      <c r="D46" s="19">
        <v>2.4193548387096774E-2</v>
      </c>
      <c r="E46" s="19">
        <v>1.8779342723004695E-2</v>
      </c>
      <c r="F46" s="19">
        <v>2.8571428571428571E-2</v>
      </c>
    </row>
    <row r="47" spans="1:15" customFormat="1" ht="15" thickBot="1" x14ac:dyDescent="0.35">
      <c r="A47" s="26" t="s">
        <v>15</v>
      </c>
      <c r="B47" s="20">
        <v>0.12972972972972974</v>
      </c>
      <c r="C47" s="20">
        <v>3.0303030303030304E-2</v>
      </c>
      <c r="D47" s="20">
        <v>9.6774193548387094E-2</v>
      </c>
      <c r="E47" s="20">
        <v>2.8169014084507043E-2</v>
      </c>
      <c r="F47" s="20">
        <v>8.5714285714285715E-2</v>
      </c>
    </row>
    <row r="48" spans="1:15" ht="15" thickTop="1" x14ac:dyDescent="0.3">
      <c r="A48" s="6"/>
      <c r="B48" s="23"/>
      <c r="C48" s="23"/>
      <c r="D48" s="12"/>
      <c r="E48" s="12"/>
      <c r="F48" s="12"/>
      <c r="G48" s="6"/>
      <c r="H48" s="6"/>
      <c r="I48" s="6"/>
      <c r="J48" s="6"/>
      <c r="K48" s="6"/>
      <c r="L48" s="6"/>
      <c r="M48" s="6"/>
      <c r="N48" s="6"/>
      <c r="O48" s="6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1:15" customFormat="1" x14ac:dyDescent="0.3"/>
    <row r="82" spans="1:15" customFormat="1" ht="17.399999999999999" x14ac:dyDescent="0.35">
      <c r="A82" s="35" t="s">
        <v>30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5" s="3" customFormat="1" ht="15" thickBot="1" x14ac:dyDescent="0.35"/>
    <row r="84" spans="1:15" s="3" customFormat="1" ht="15.6" thickTop="1" thickBot="1" x14ac:dyDescent="0.35">
      <c r="A84" s="7"/>
      <c r="B84" s="21">
        <v>45658</v>
      </c>
      <c r="C84" s="21">
        <v>45689</v>
      </c>
      <c r="D84" s="21">
        <v>45717</v>
      </c>
      <c r="E84" s="21">
        <v>45748</v>
      </c>
      <c r="F84" s="21">
        <v>45778</v>
      </c>
    </row>
    <row r="85" spans="1:15" s="3" customFormat="1" ht="15" thickTop="1" x14ac:dyDescent="0.3">
      <c r="A85" s="8" t="s">
        <v>3</v>
      </c>
      <c r="B85" s="18">
        <v>0.74809160305343514</v>
      </c>
      <c r="C85" s="18">
        <v>0.91124260355029585</v>
      </c>
      <c r="D85" s="18">
        <v>0.90361445783132532</v>
      </c>
      <c r="E85" s="18">
        <v>0.87323943661971826</v>
      </c>
      <c r="F85" s="18">
        <v>0.89240506329113922</v>
      </c>
    </row>
    <row r="86" spans="1:15" s="3" customFormat="1" x14ac:dyDescent="0.3">
      <c r="A86" s="9" t="s">
        <v>2</v>
      </c>
      <c r="B86" s="19">
        <v>0.12213740458015267</v>
      </c>
      <c r="C86" s="19">
        <v>5.9171597633136093E-3</v>
      </c>
      <c r="D86" s="19">
        <v>2.4096385542168676E-2</v>
      </c>
      <c r="E86" s="19">
        <v>1.4084507042253521E-2</v>
      </c>
      <c r="F86" s="19">
        <v>5.0632911392405063E-2</v>
      </c>
    </row>
    <row r="87" spans="1:15" s="3" customFormat="1" x14ac:dyDescent="0.3">
      <c r="A87" s="9" t="s">
        <v>7</v>
      </c>
      <c r="B87" s="19">
        <v>0.12213740458015267</v>
      </c>
      <c r="C87" s="19">
        <v>2.3668639053254437E-2</v>
      </c>
      <c r="D87" s="19">
        <v>1.8072289156626505E-2</v>
      </c>
      <c r="E87" s="19">
        <v>3.5211267605633804E-2</v>
      </c>
      <c r="F87" s="19">
        <v>1.2658227848101266E-2</v>
      </c>
    </row>
    <row r="88" spans="1:15" s="3" customFormat="1" x14ac:dyDescent="0.3">
      <c r="A88" s="9" t="s">
        <v>8</v>
      </c>
      <c r="B88" s="19">
        <v>7.6335877862595417E-3</v>
      </c>
      <c r="C88" s="19">
        <v>3.5502958579881658E-2</v>
      </c>
      <c r="D88" s="19">
        <v>1.2048192771084338E-2</v>
      </c>
      <c r="E88" s="19">
        <v>4.2253521126760563E-2</v>
      </c>
      <c r="F88" s="19">
        <v>1.8987341772151899E-2</v>
      </c>
    </row>
    <row r="89" spans="1:15" customFormat="1" ht="15" thickBot="1" x14ac:dyDescent="0.35">
      <c r="A89" s="10" t="s">
        <v>9</v>
      </c>
      <c r="B89" s="20">
        <v>0</v>
      </c>
      <c r="C89" s="20">
        <v>2.3668639053254437E-2</v>
      </c>
      <c r="D89" s="20">
        <v>4.2168674698795178E-2</v>
      </c>
      <c r="E89" s="20">
        <v>3.5211267605633804E-2</v>
      </c>
      <c r="F89" s="20">
        <v>2.5316455696202531E-2</v>
      </c>
    </row>
    <row r="90" spans="1:15" ht="15" thickTop="1" x14ac:dyDescent="0.3">
      <c r="A90" s="6"/>
      <c r="B90" s="23"/>
      <c r="C90" s="23"/>
      <c r="D90" s="12"/>
      <c r="E90" s="12"/>
      <c r="F90" s="12"/>
      <c r="G90" s="6"/>
      <c r="H90" s="6"/>
      <c r="I90" s="6"/>
      <c r="J90" s="6"/>
      <c r="K90" s="6"/>
      <c r="L90" s="6"/>
      <c r="M90" s="6"/>
      <c r="N90" s="6"/>
      <c r="O90" s="6"/>
    </row>
    <row r="91" spans="1:15" customFormat="1" x14ac:dyDescent="0.3"/>
    <row r="92" spans="1:15" customFormat="1" x14ac:dyDescent="0.3"/>
    <row r="93" spans="1:15" customFormat="1" x14ac:dyDescent="0.3"/>
    <row r="94" spans="1:15" customFormat="1" x14ac:dyDescent="0.3"/>
    <row r="95" spans="1:15" customFormat="1" x14ac:dyDescent="0.3"/>
    <row r="96" spans="1:15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D90" sqref="D90:F90"/>
    </sheetView>
  </sheetViews>
  <sheetFormatPr baseColWidth="10" defaultRowHeight="14.4" x14ac:dyDescent="0.3"/>
  <sheetData>
    <row r="1" spans="1:13" ht="17.399999999999999" x14ac:dyDescent="0.3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0</v>
      </c>
      <c r="B4" s="18">
        <v>0.28641251221896386</v>
      </c>
      <c r="C4" s="18">
        <v>0.37844036697247707</v>
      </c>
      <c r="D4" s="18">
        <v>0.39764705882352941</v>
      </c>
      <c r="E4" s="18">
        <v>0.34851485148514849</v>
      </c>
      <c r="F4" s="18">
        <v>0.30293819655521781</v>
      </c>
    </row>
    <row r="5" spans="1:13" s="3" customFormat="1" x14ac:dyDescent="0.3">
      <c r="A5" s="9" t="s">
        <v>1</v>
      </c>
      <c r="B5" s="19">
        <v>0.22776148582600195</v>
      </c>
      <c r="C5" s="19">
        <v>0.23738532110091742</v>
      </c>
      <c r="D5" s="19">
        <v>0.21294117647058824</v>
      </c>
      <c r="E5" s="19">
        <v>0.20792079207920791</v>
      </c>
      <c r="F5" s="19">
        <v>0.23404255319148937</v>
      </c>
    </row>
    <row r="6" spans="1:13" s="3" customFormat="1" x14ac:dyDescent="0.3">
      <c r="A6" s="9" t="s">
        <v>16</v>
      </c>
      <c r="B6" s="19">
        <v>0.15933528836754643</v>
      </c>
      <c r="C6" s="19">
        <v>0.17201834862385321</v>
      </c>
      <c r="D6" s="19">
        <v>0.14941176470588236</v>
      </c>
      <c r="E6" s="19">
        <v>0.14257425742574256</v>
      </c>
      <c r="F6" s="19">
        <v>0.1894630192502533</v>
      </c>
    </row>
    <row r="7" spans="1:13" s="3" customFormat="1" x14ac:dyDescent="0.3">
      <c r="A7" s="9" t="s">
        <v>17</v>
      </c>
      <c r="B7" s="19">
        <v>0.11925708699902249</v>
      </c>
      <c r="C7" s="19">
        <v>0.13646788990825687</v>
      </c>
      <c r="D7" s="19">
        <v>0.15176470588235294</v>
      </c>
      <c r="E7" s="19">
        <v>0.14752475247524752</v>
      </c>
      <c r="F7" s="19">
        <v>0.13069908814589665</v>
      </c>
    </row>
    <row r="8" spans="1:13" ht="15" thickBot="1" x14ac:dyDescent="0.35">
      <c r="A8" s="10" t="s">
        <v>9</v>
      </c>
      <c r="B8" s="20">
        <v>0.20723362658846531</v>
      </c>
      <c r="C8" s="20">
        <v>7.5688073394495417E-2</v>
      </c>
      <c r="D8" s="20">
        <v>8.8235294117647065E-2</v>
      </c>
      <c r="E8" s="20">
        <v>0.15346534653465346</v>
      </c>
      <c r="F8" s="20">
        <v>0.14285714285714285</v>
      </c>
    </row>
    <row r="9" spans="1:13" s="6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399999999999999" x14ac:dyDescent="0.35">
      <c r="A40" s="35" t="s">
        <v>32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3" customFormat="1" ht="15" thickBot="1" x14ac:dyDescent="0.35"/>
    <row r="42" spans="1:13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3" s="3" customFormat="1" ht="15" thickTop="1" x14ac:dyDescent="0.3">
      <c r="A43" s="24" t="s">
        <v>10</v>
      </c>
      <c r="B43" s="18">
        <v>0.42528735632183906</v>
      </c>
      <c r="C43" s="18">
        <v>0.51980792316926772</v>
      </c>
      <c r="D43" s="18">
        <v>0.50623441396508728</v>
      </c>
      <c r="E43" s="18">
        <v>0.4751552795031056</v>
      </c>
      <c r="F43" s="18">
        <v>0.51054384017758048</v>
      </c>
    </row>
    <row r="44" spans="1:13" s="3" customFormat="1" x14ac:dyDescent="0.3">
      <c r="A44" s="25" t="s">
        <v>11</v>
      </c>
      <c r="B44" s="19">
        <v>0.21943573667711599</v>
      </c>
      <c r="C44" s="19">
        <v>0.29051620648259302</v>
      </c>
      <c r="D44" s="19">
        <v>0.28054862842892769</v>
      </c>
      <c r="E44" s="19">
        <v>0.26293995859213248</v>
      </c>
      <c r="F44" s="19">
        <v>0.23307436182019978</v>
      </c>
    </row>
    <row r="45" spans="1:13" s="3" customFormat="1" x14ac:dyDescent="0.3">
      <c r="A45" s="25" t="s">
        <v>12</v>
      </c>
      <c r="B45" s="19">
        <v>0.15987460815047022</v>
      </c>
      <c r="C45" s="19">
        <v>8.5234093637454988E-2</v>
      </c>
      <c r="D45" s="19">
        <v>0.11097256857855362</v>
      </c>
      <c r="E45" s="19">
        <v>0.12215320910973085</v>
      </c>
      <c r="F45" s="19">
        <v>0.10876803551609324</v>
      </c>
    </row>
    <row r="46" spans="1:13" s="3" customFormat="1" x14ac:dyDescent="0.3">
      <c r="A46" s="25" t="s">
        <v>13</v>
      </c>
      <c r="B46" s="19">
        <v>0.10553814002089865</v>
      </c>
      <c r="C46" s="19">
        <v>5.4021608643457383E-2</v>
      </c>
      <c r="D46" s="19">
        <v>5.2369077306733167E-2</v>
      </c>
      <c r="E46" s="19">
        <v>5.6935817805383024E-2</v>
      </c>
      <c r="F46" s="19">
        <v>6.3263041065482792E-2</v>
      </c>
    </row>
    <row r="47" spans="1:13" ht="15" thickBot="1" x14ac:dyDescent="0.35">
      <c r="A47" s="26" t="s">
        <v>15</v>
      </c>
      <c r="B47" s="20">
        <v>8.9864158829676077E-2</v>
      </c>
      <c r="C47" s="20">
        <v>5.0420168067226892E-2</v>
      </c>
      <c r="D47" s="20">
        <v>4.9875311720698257E-2</v>
      </c>
      <c r="E47" s="20">
        <v>8.2815734989648032E-2</v>
      </c>
      <c r="F47" s="20">
        <v>8.4350721420643732E-2</v>
      </c>
    </row>
    <row r="48" spans="1:13" s="6" customFormat="1" ht="15" thickTop="1" x14ac:dyDescent="0.3">
      <c r="B48" s="23"/>
      <c r="C48" s="23"/>
      <c r="D48" s="12"/>
      <c r="E48" s="12"/>
      <c r="F48" s="12"/>
    </row>
    <row r="82" spans="1:13" ht="17.399999999999999" x14ac:dyDescent="0.35">
      <c r="A82" s="35" t="s">
        <v>33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s="3" customFormat="1" ht="15" thickBot="1" x14ac:dyDescent="0.35"/>
    <row r="84" spans="1:13" s="3" customFormat="1" ht="15.6" thickTop="1" thickBot="1" x14ac:dyDescent="0.35">
      <c r="A84" s="7"/>
      <c r="B84" s="21">
        <v>45658</v>
      </c>
      <c r="C84" s="21">
        <v>45689</v>
      </c>
      <c r="D84" s="21">
        <v>45717</v>
      </c>
      <c r="E84" s="21">
        <v>45748</v>
      </c>
      <c r="F84" s="21">
        <v>45778</v>
      </c>
    </row>
    <row r="85" spans="1:13" s="3" customFormat="1" ht="15" thickTop="1" x14ac:dyDescent="0.3">
      <c r="A85" s="8" t="s">
        <v>0</v>
      </c>
      <c r="B85" s="18">
        <v>0.18725099601593626</v>
      </c>
      <c r="C85" s="18">
        <v>8.3850931677018639E-2</v>
      </c>
      <c r="D85" s="18">
        <v>0.10625</v>
      </c>
      <c r="E85" s="18">
        <v>7.4792243767313013E-2</v>
      </c>
      <c r="F85" s="18">
        <v>7.3604060913705582E-2</v>
      </c>
    </row>
    <row r="86" spans="1:13" s="3" customFormat="1" x14ac:dyDescent="0.3">
      <c r="A86" s="9" t="s">
        <v>1</v>
      </c>
      <c r="B86" s="19">
        <v>0.22310756972111553</v>
      </c>
      <c r="C86" s="19">
        <v>0.14285714285714285</v>
      </c>
      <c r="D86" s="19">
        <v>0.18437500000000001</v>
      </c>
      <c r="E86" s="19">
        <v>0.10803324099722991</v>
      </c>
      <c r="F86" s="19">
        <v>0.1065989847715736</v>
      </c>
    </row>
    <row r="87" spans="1:13" s="3" customFormat="1" x14ac:dyDescent="0.3">
      <c r="A87" s="9" t="s">
        <v>16</v>
      </c>
      <c r="B87" s="19">
        <v>0.22709163346613545</v>
      </c>
      <c r="C87" s="19">
        <v>0.30434782608695654</v>
      </c>
      <c r="D87" s="19">
        <v>0.24687500000000001</v>
      </c>
      <c r="E87" s="19">
        <v>0.17174515235457063</v>
      </c>
      <c r="F87" s="19">
        <v>0.24619289340101522</v>
      </c>
    </row>
    <row r="88" spans="1:13" s="3" customFormat="1" x14ac:dyDescent="0.3">
      <c r="A88" s="9" t="s">
        <v>17</v>
      </c>
      <c r="B88" s="19">
        <v>0.15139442231075698</v>
      </c>
      <c r="C88" s="19">
        <v>0.2391304347826087</v>
      </c>
      <c r="D88" s="19">
        <v>0.2</v>
      </c>
      <c r="E88" s="19">
        <v>0.27146814404432135</v>
      </c>
      <c r="F88" s="19">
        <v>0.22842639593908629</v>
      </c>
    </row>
    <row r="89" spans="1:13" ht="15" thickBot="1" x14ac:dyDescent="0.35">
      <c r="A89" s="10" t="s">
        <v>9</v>
      </c>
      <c r="B89" s="20">
        <v>0.21115537848605578</v>
      </c>
      <c r="C89" s="20">
        <v>0.22981366459627328</v>
      </c>
      <c r="D89" s="20">
        <v>0.26250000000000001</v>
      </c>
      <c r="E89" s="20">
        <v>0.37396121883656508</v>
      </c>
      <c r="F89" s="20">
        <v>0.34517766497461927</v>
      </c>
    </row>
    <row r="90" spans="1:13" s="6" customFormat="1" ht="15" thickTop="1" x14ac:dyDescent="0.3">
      <c r="B90" s="23"/>
      <c r="C90" s="23"/>
      <c r="D90" s="12"/>
      <c r="E90" s="12"/>
      <c r="F90" s="12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99" zoomScaleNormal="99" workbookViewId="0">
      <selection activeCell="D90" sqref="D90:F90"/>
    </sheetView>
  </sheetViews>
  <sheetFormatPr baseColWidth="10" defaultRowHeight="14.4" x14ac:dyDescent="0.3"/>
  <sheetData>
    <row r="1" spans="1:13" ht="17.399999999999999" x14ac:dyDescent="0.35">
      <c r="A1" s="35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0</v>
      </c>
      <c r="B4" s="18">
        <v>0.18988982501620219</v>
      </c>
      <c r="C4" s="18">
        <v>0.24887218045112783</v>
      </c>
      <c r="D4" s="18">
        <v>0.24871982443306512</v>
      </c>
      <c r="E4" s="18">
        <v>0.22654320987654322</v>
      </c>
      <c r="F4" s="18">
        <v>0.21335168616655195</v>
      </c>
    </row>
    <row r="5" spans="1:13" s="3" customFormat="1" x14ac:dyDescent="0.3">
      <c r="A5" s="9" t="s">
        <v>1</v>
      </c>
      <c r="B5" s="19">
        <v>0.15230071289695399</v>
      </c>
      <c r="C5" s="19">
        <v>0.15789473684210525</v>
      </c>
      <c r="D5" s="19">
        <v>0.13533284564740308</v>
      </c>
      <c r="E5" s="19">
        <v>0.13641975308641976</v>
      </c>
      <c r="F5" s="19">
        <v>0.1624225739848589</v>
      </c>
    </row>
    <row r="6" spans="1:13" s="3" customFormat="1" x14ac:dyDescent="0.3">
      <c r="A6" s="9" t="s">
        <v>16</v>
      </c>
      <c r="B6" s="19">
        <v>0.17627997407647439</v>
      </c>
      <c r="C6" s="19">
        <v>0.11578947368421053</v>
      </c>
      <c r="D6" s="19">
        <v>0.1163130943672275</v>
      </c>
      <c r="E6" s="19">
        <v>0.12530864197530864</v>
      </c>
      <c r="F6" s="19">
        <v>0.14590502408809361</v>
      </c>
    </row>
    <row r="7" spans="1:13" s="3" customFormat="1" x14ac:dyDescent="0.3">
      <c r="A7" s="9" t="s">
        <v>17</v>
      </c>
      <c r="B7" s="19">
        <v>0.20285158781594298</v>
      </c>
      <c r="C7" s="19">
        <v>0.26165413533834586</v>
      </c>
      <c r="D7" s="19">
        <v>0.28749085588880763</v>
      </c>
      <c r="E7" s="19">
        <v>0.21234567901234569</v>
      </c>
      <c r="F7" s="19">
        <v>0.18238128011011701</v>
      </c>
    </row>
    <row r="8" spans="1:13" ht="15" thickBot="1" x14ac:dyDescent="0.35">
      <c r="A8" s="10" t="s">
        <v>9</v>
      </c>
      <c r="B8" s="20">
        <v>0.27867790019442645</v>
      </c>
      <c r="C8" s="20">
        <v>0.21578947368421053</v>
      </c>
      <c r="D8" s="20">
        <v>0.2121433796634967</v>
      </c>
      <c r="E8" s="20">
        <v>0.29938271604938271</v>
      </c>
      <c r="F8" s="20">
        <v>0.2959394356503785</v>
      </c>
    </row>
    <row r="9" spans="1:13" s="6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399999999999999" x14ac:dyDescent="0.35">
      <c r="A40" s="35" t="s">
        <v>35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3" customFormat="1" ht="15" thickBot="1" x14ac:dyDescent="0.35"/>
    <row r="42" spans="1:13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3" s="3" customFormat="1" ht="15" thickTop="1" x14ac:dyDescent="0.3">
      <c r="A43" s="24" t="s">
        <v>10</v>
      </c>
      <c r="B43" s="18">
        <v>0.31989063568010939</v>
      </c>
      <c r="C43" s="18">
        <v>0.34806201550387594</v>
      </c>
      <c r="D43" s="18">
        <v>0.32297194844579225</v>
      </c>
      <c r="E43" s="18">
        <v>0.32614213197969544</v>
      </c>
      <c r="F43" s="18">
        <v>0.3511338697878566</v>
      </c>
    </row>
    <row r="44" spans="1:13" s="3" customFormat="1" x14ac:dyDescent="0.3">
      <c r="A44" s="25" t="s">
        <v>11</v>
      </c>
      <c r="B44" s="19">
        <v>0.34176349965823649</v>
      </c>
      <c r="C44" s="19">
        <v>0.43023255813953487</v>
      </c>
      <c r="D44" s="19">
        <v>0.46550416982562548</v>
      </c>
      <c r="E44" s="19">
        <v>0.38515228426395937</v>
      </c>
      <c r="F44" s="19">
        <v>0.34674469641550842</v>
      </c>
    </row>
    <row r="45" spans="1:13" s="3" customFormat="1" x14ac:dyDescent="0.3">
      <c r="A45" s="25" t="s">
        <v>12</v>
      </c>
      <c r="B45" s="19">
        <v>0.19002050580997951</v>
      </c>
      <c r="C45" s="19">
        <v>0.12403100775193798</v>
      </c>
      <c r="D45" s="19">
        <v>0.12282031842304776</v>
      </c>
      <c r="E45" s="19">
        <v>0.17195431472081218</v>
      </c>
      <c r="F45" s="19">
        <v>0.16166788588149231</v>
      </c>
    </row>
    <row r="46" spans="1:13" s="3" customFormat="1" x14ac:dyDescent="0.3">
      <c r="A46" s="25" t="s">
        <v>13</v>
      </c>
      <c r="B46" s="19">
        <v>8.2023239917976762E-2</v>
      </c>
      <c r="C46" s="19">
        <v>5.4263565891472867E-2</v>
      </c>
      <c r="D46" s="19">
        <v>4.5489006823351025E-2</v>
      </c>
      <c r="E46" s="19">
        <v>5.4568527918781723E-2</v>
      </c>
      <c r="F46" s="19">
        <v>7.0958302852962687E-2</v>
      </c>
    </row>
    <row r="47" spans="1:13" ht="15" thickBot="1" x14ac:dyDescent="0.35">
      <c r="A47" s="26" t="s">
        <v>15</v>
      </c>
      <c r="B47" s="20">
        <v>6.6302118933697876E-2</v>
      </c>
      <c r="C47" s="20">
        <v>4.3410852713178294E-2</v>
      </c>
      <c r="D47" s="20">
        <v>4.3214556482183475E-2</v>
      </c>
      <c r="E47" s="20">
        <v>6.2182741116751268E-2</v>
      </c>
      <c r="F47" s="20">
        <v>6.9495245062179953E-2</v>
      </c>
    </row>
    <row r="48" spans="1:13" s="6" customFormat="1" ht="15" thickTop="1" x14ac:dyDescent="0.3">
      <c r="B48" s="23"/>
      <c r="C48" s="23"/>
      <c r="D48" s="12"/>
      <c r="E48" s="12"/>
      <c r="F48" s="12"/>
    </row>
    <row r="82" spans="1:13" ht="17.399999999999999" x14ac:dyDescent="0.35">
      <c r="A82" s="35" t="s">
        <v>36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s="3" customFormat="1" ht="15" thickBot="1" x14ac:dyDescent="0.35"/>
    <row r="84" spans="1:13" s="3" customFormat="1" ht="15.6" thickTop="1" thickBot="1" x14ac:dyDescent="0.35">
      <c r="A84" s="7"/>
      <c r="B84" s="21">
        <v>45658</v>
      </c>
      <c r="C84" s="21">
        <v>45689</v>
      </c>
      <c r="D84" s="21">
        <v>45717</v>
      </c>
      <c r="E84" s="21">
        <v>45748</v>
      </c>
      <c r="F84" s="21">
        <v>45778</v>
      </c>
    </row>
    <row r="85" spans="1:13" s="3" customFormat="1" ht="15" thickTop="1" x14ac:dyDescent="0.3">
      <c r="A85" s="8" t="s">
        <v>0</v>
      </c>
      <c r="B85" s="18">
        <v>0.13043478260869565</v>
      </c>
      <c r="C85" s="18">
        <v>5.6530214424951264E-2</v>
      </c>
      <c r="D85" s="18">
        <v>6.2271062271062272E-2</v>
      </c>
      <c r="E85" s="18">
        <v>6.0538116591928252E-2</v>
      </c>
      <c r="F85" s="18">
        <v>4.456824512534819E-2</v>
      </c>
    </row>
    <row r="86" spans="1:13" s="3" customFormat="1" x14ac:dyDescent="0.3">
      <c r="A86" s="9" t="s">
        <v>1</v>
      </c>
      <c r="B86" s="19">
        <v>0.14645308924485126</v>
      </c>
      <c r="C86" s="19">
        <v>0.13060428849902533</v>
      </c>
      <c r="D86" s="19">
        <v>0.10805860805860806</v>
      </c>
      <c r="E86" s="19">
        <v>8.744394618834081E-2</v>
      </c>
      <c r="F86" s="19">
        <v>5.9888579387186627E-2</v>
      </c>
    </row>
    <row r="87" spans="1:13" s="3" customFormat="1" x14ac:dyDescent="0.3">
      <c r="A87" s="9" t="s">
        <v>16</v>
      </c>
      <c r="B87" s="19">
        <v>0.21739130434782608</v>
      </c>
      <c r="C87" s="19">
        <v>0.23976608187134502</v>
      </c>
      <c r="D87" s="19">
        <v>0.16117216117216118</v>
      </c>
      <c r="E87" s="19">
        <v>0.16367713004484305</v>
      </c>
      <c r="F87" s="19">
        <v>0.16852367688022285</v>
      </c>
    </row>
    <row r="88" spans="1:13" s="3" customFormat="1" x14ac:dyDescent="0.3">
      <c r="A88" s="9" t="s">
        <v>17</v>
      </c>
      <c r="B88" s="19">
        <v>0.16704805491990846</v>
      </c>
      <c r="C88" s="19">
        <v>0.2046783625730994</v>
      </c>
      <c r="D88" s="19">
        <v>0.19597069597069597</v>
      </c>
      <c r="E88" s="19">
        <v>0.273542600896861</v>
      </c>
      <c r="F88" s="19">
        <v>0.1796657381615599</v>
      </c>
    </row>
    <row r="89" spans="1:13" ht="15" thickBot="1" x14ac:dyDescent="0.35">
      <c r="A89" s="10" t="s">
        <v>9</v>
      </c>
      <c r="B89" s="20">
        <v>0.33867276887871856</v>
      </c>
      <c r="C89" s="20">
        <v>0.36842105263157893</v>
      </c>
      <c r="D89" s="20">
        <v>0.47252747252747251</v>
      </c>
      <c r="E89" s="20">
        <v>0.41479820627802688</v>
      </c>
      <c r="F89" s="20">
        <v>0.5473537604456824</v>
      </c>
    </row>
    <row r="90" spans="1:13" s="6" customFormat="1" ht="15" thickTop="1" x14ac:dyDescent="0.3">
      <c r="B90" s="23"/>
      <c r="C90" s="23"/>
      <c r="D90" s="12"/>
      <c r="E90" s="12"/>
      <c r="F90" s="12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04" zoomScaleNormal="104" workbookViewId="0">
      <selection activeCell="D90" sqref="D90:F90"/>
    </sheetView>
  </sheetViews>
  <sheetFormatPr baseColWidth="10" defaultRowHeight="14.4" x14ac:dyDescent="0.3"/>
  <sheetData>
    <row r="1" spans="1:13" ht="17.399999999999999" x14ac:dyDescent="0.35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3</v>
      </c>
      <c r="B4" s="18">
        <v>0.24241548685351055</v>
      </c>
      <c r="C4" s="18">
        <v>0.14285714285714285</v>
      </c>
      <c r="D4" s="18">
        <v>0.19537275064267351</v>
      </c>
      <c r="E4" s="18">
        <v>0.22002772002772003</v>
      </c>
      <c r="F4" s="18">
        <v>0.17740906190172304</v>
      </c>
    </row>
    <row r="5" spans="1:13" s="3" customFormat="1" x14ac:dyDescent="0.3">
      <c r="A5" s="9" t="s">
        <v>2</v>
      </c>
      <c r="B5" s="19">
        <v>0.14764518925166137</v>
      </c>
      <c r="C5" s="19">
        <v>0.14762965319758192</v>
      </c>
      <c r="D5" s="19">
        <v>0.14726404700697759</v>
      </c>
      <c r="E5" s="19">
        <v>0.12231462231462231</v>
      </c>
      <c r="F5" s="19">
        <v>0.14518187619655393</v>
      </c>
    </row>
    <row r="6" spans="1:13" s="3" customFormat="1" x14ac:dyDescent="0.3">
      <c r="A6" s="9" t="s">
        <v>7</v>
      </c>
      <c r="B6" s="19">
        <v>0.2236347876336319</v>
      </c>
      <c r="C6" s="19">
        <v>0.25294304804327078</v>
      </c>
      <c r="D6" s="19">
        <v>0.25780389276533233</v>
      </c>
      <c r="E6" s="19">
        <v>0.24047124047124047</v>
      </c>
      <c r="F6" s="19">
        <v>0.30727504786215698</v>
      </c>
    </row>
    <row r="7" spans="1:13" s="3" customFormat="1" x14ac:dyDescent="0.3">
      <c r="A7" s="9" t="s">
        <v>8</v>
      </c>
      <c r="B7" s="19">
        <v>0.16266974862756428</v>
      </c>
      <c r="C7" s="19">
        <v>0.18358256442888959</v>
      </c>
      <c r="D7" s="19">
        <v>0.17040029379360999</v>
      </c>
      <c r="E7" s="19">
        <v>0.20790020790020791</v>
      </c>
      <c r="F7" s="19">
        <v>0.17070835992342054</v>
      </c>
    </row>
    <row r="8" spans="1:13" ht="15" thickBot="1" x14ac:dyDescent="0.35">
      <c r="A8" s="10" t="s">
        <v>9</v>
      </c>
      <c r="B8" s="20">
        <v>0.2236347876336319</v>
      </c>
      <c r="C8" s="20">
        <v>0.27298759147311485</v>
      </c>
      <c r="D8" s="20">
        <v>0.22915901579140655</v>
      </c>
      <c r="E8" s="20">
        <v>0.20928620928620928</v>
      </c>
      <c r="F8" s="20">
        <v>0.19942565411614549</v>
      </c>
    </row>
    <row r="9" spans="1:13" s="6" customFormat="1" ht="15" thickTop="1" x14ac:dyDescent="0.3">
      <c r="B9" s="12">
        <v>0.99999999999999989</v>
      </c>
      <c r="C9" s="12">
        <v>1</v>
      </c>
      <c r="D9" s="12">
        <v>1</v>
      </c>
      <c r="E9" s="12">
        <v>1</v>
      </c>
      <c r="F9" s="12">
        <v>1</v>
      </c>
    </row>
    <row r="40" spans="1:13" ht="17.399999999999999" x14ac:dyDescent="0.35">
      <c r="A40" s="3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3" customFormat="1" ht="15" thickBot="1" x14ac:dyDescent="0.35"/>
    <row r="42" spans="1:13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3" s="3" customFormat="1" ht="15" thickTop="1" x14ac:dyDescent="0.3">
      <c r="A43" s="24" t="s">
        <v>10</v>
      </c>
      <c r="B43" s="18">
        <v>0.42260514018691586</v>
      </c>
      <c r="C43" s="18">
        <v>0.3506078055022393</v>
      </c>
      <c r="D43" s="18">
        <v>0.45632864544781643</v>
      </c>
      <c r="E43" s="18">
        <v>0.48066875653082547</v>
      </c>
      <c r="F43" s="18">
        <v>0.47486391290425872</v>
      </c>
    </row>
    <row r="44" spans="1:13" s="3" customFormat="1" x14ac:dyDescent="0.3">
      <c r="A44" s="25" t="s">
        <v>11</v>
      </c>
      <c r="B44" s="19">
        <v>0.30286214953271029</v>
      </c>
      <c r="C44" s="19">
        <v>0.34261036468330136</v>
      </c>
      <c r="D44" s="19">
        <v>0.2990377498149519</v>
      </c>
      <c r="E44" s="19">
        <v>0.33019853709508884</v>
      </c>
      <c r="F44" s="19">
        <v>0.32308677553634324</v>
      </c>
    </row>
    <row r="45" spans="1:13" s="3" customFormat="1" x14ac:dyDescent="0.3">
      <c r="A45" s="25" t="s">
        <v>12</v>
      </c>
      <c r="B45" s="19">
        <v>0.13609813084112149</v>
      </c>
      <c r="C45" s="19">
        <v>0.15355086372360843</v>
      </c>
      <c r="D45" s="19">
        <v>0.11472982975573649</v>
      </c>
      <c r="E45" s="19">
        <v>0.1044932079414838</v>
      </c>
      <c r="F45" s="19">
        <v>0.11015049631764329</v>
      </c>
    </row>
    <row r="46" spans="1:13" s="3" customFormat="1" x14ac:dyDescent="0.3">
      <c r="A46" s="25" t="s">
        <v>13</v>
      </c>
      <c r="B46" s="19">
        <v>9.1413551401869159E-2</v>
      </c>
      <c r="C46" s="19">
        <v>8.9571337172104928E-2</v>
      </c>
      <c r="D46" s="19">
        <v>5.5144337527757215E-2</v>
      </c>
      <c r="E46" s="19">
        <v>4.0404040404040407E-2</v>
      </c>
      <c r="F46" s="19">
        <v>4.8991354466858789E-2</v>
      </c>
    </row>
    <row r="47" spans="1:13" ht="15" thickBot="1" x14ac:dyDescent="0.35">
      <c r="A47" s="26" t="s">
        <v>15</v>
      </c>
      <c r="B47" s="20">
        <v>4.7021028037383179E-2</v>
      </c>
      <c r="C47" s="20">
        <v>6.3659628918746006E-2</v>
      </c>
      <c r="D47" s="20">
        <v>7.4759437453737976E-2</v>
      </c>
      <c r="E47" s="20">
        <v>4.4235458028561478E-2</v>
      </c>
      <c r="F47" s="20">
        <v>4.2907460774895934E-2</v>
      </c>
    </row>
    <row r="48" spans="1:13" s="6" customFormat="1" ht="15" thickTop="1" x14ac:dyDescent="0.3">
      <c r="B48" s="23"/>
      <c r="C48" s="23"/>
      <c r="D48" s="12"/>
      <c r="E48" s="12"/>
      <c r="F48" s="12"/>
    </row>
    <row r="82" spans="1:13" ht="17.399999999999999" x14ac:dyDescent="0.35">
      <c r="A82" s="35" t="s">
        <v>39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s="3" customFormat="1" ht="15" thickBot="1" x14ac:dyDescent="0.35"/>
    <row r="84" spans="1:13" s="3" customFormat="1" ht="15.6" thickTop="1" thickBot="1" x14ac:dyDescent="0.35">
      <c r="A84" s="7"/>
      <c r="B84" s="21">
        <v>45658</v>
      </c>
      <c r="C84" s="21">
        <v>45689</v>
      </c>
      <c r="D84" s="21">
        <v>45717</v>
      </c>
      <c r="E84" s="21">
        <v>45748</v>
      </c>
      <c r="F84" s="21">
        <v>45778</v>
      </c>
    </row>
    <row r="85" spans="1:13" s="3" customFormat="1" ht="15" thickTop="1" x14ac:dyDescent="0.3">
      <c r="A85" s="8" t="s">
        <v>3</v>
      </c>
      <c r="B85" s="18">
        <v>0.375</v>
      </c>
      <c r="C85" s="18">
        <v>0.32459677419354838</v>
      </c>
      <c r="D85" s="18">
        <v>0.26621160409556316</v>
      </c>
      <c r="E85" s="18">
        <v>0.3783783783783784</v>
      </c>
      <c r="F85" s="18">
        <v>0.32291666666666669</v>
      </c>
    </row>
    <row r="86" spans="1:13" s="3" customFormat="1" x14ac:dyDescent="0.3">
      <c r="A86" s="9" t="s">
        <v>2</v>
      </c>
      <c r="B86" s="19">
        <v>0.18958333333333333</v>
      </c>
      <c r="C86" s="19">
        <v>0.19556451612903225</v>
      </c>
      <c r="D86" s="19">
        <v>0.20989761092150169</v>
      </c>
      <c r="E86" s="19">
        <v>0.22393822393822393</v>
      </c>
      <c r="F86" s="19">
        <v>0.21875</v>
      </c>
    </row>
    <row r="87" spans="1:13" s="3" customFormat="1" x14ac:dyDescent="0.3">
      <c r="A87" s="9" t="s">
        <v>7</v>
      </c>
      <c r="B87" s="19">
        <v>0.18333333333333332</v>
      </c>
      <c r="C87" s="19">
        <v>0.16532258064516128</v>
      </c>
      <c r="D87" s="19">
        <v>0.20819112627986347</v>
      </c>
      <c r="E87" s="19">
        <v>0.12355212355212356</v>
      </c>
      <c r="F87" s="19">
        <v>0.24791666666666667</v>
      </c>
    </row>
    <row r="88" spans="1:13" s="3" customFormat="1" x14ac:dyDescent="0.3">
      <c r="A88" s="9" t="s">
        <v>8</v>
      </c>
      <c r="B88" s="19">
        <v>0.11874999999999999</v>
      </c>
      <c r="C88" s="19">
        <v>0.13104838709677419</v>
      </c>
      <c r="D88" s="19">
        <v>0.12627986348122866</v>
      </c>
      <c r="E88" s="19">
        <v>0.10424710424710425</v>
      </c>
      <c r="F88" s="19">
        <v>8.9583333333333334E-2</v>
      </c>
    </row>
    <row r="89" spans="1:13" ht="15" thickBot="1" x14ac:dyDescent="0.35">
      <c r="A89" s="10" t="s">
        <v>9</v>
      </c>
      <c r="B89" s="20">
        <v>0.13333333333333333</v>
      </c>
      <c r="C89" s="20">
        <v>0.18346774193548387</v>
      </c>
      <c r="D89" s="20">
        <v>0.18941979522184299</v>
      </c>
      <c r="E89" s="20">
        <v>0.16988416988416988</v>
      </c>
      <c r="F89" s="20">
        <v>0.12083333333333333</v>
      </c>
    </row>
    <row r="90" spans="1:13" s="6" customFormat="1" ht="15" thickTop="1" x14ac:dyDescent="0.3">
      <c r="B90" s="23"/>
      <c r="C90" s="23"/>
      <c r="D90" s="12"/>
      <c r="E90" s="12"/>
      <c r="F90" s="12"/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R2" sqref="R2"/>
    </sheetView>
  </sheetViews>
  <sheetFormatPr baseColWidth="10" defaultRowHeight="14.4" x14ac:dyDescent="0.3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 x14ac:dyDescent="0.35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5" thickBo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3</v>
      </c>
      <c r="B4" s="18">
        <v>0.41666666666666669</v>
      </c>
      <c r="C4" s="18">
        <v>0.18421052631578946</v>
      </c>
      <c r="D4" s="18">
        <v>0.25641025641025639</v>
      </c>
      <c r="E4" s="18">
        <v>0.28333333333333333</v>
      </c>
      <c r="F4" s="18">
        <v>0.28000000000000003</v>
      </c>
    </row>
    <row r="5" spans="1:13" s="3" customFormat="1" x14ac:dyDescent="0.3">
      <c r="A5" s="9" t="s">
        <v>2</v>
      </c>
      <c r="B5" s="19">
        <v>5.5555555555555552E-2</v>
      </c>
      <c r="C5" s="19">
        <v>9.8684210526315791E-2</v>
      </c>
      <c r="D5" s="19">
        <v>0.25641025641025639</v>
      </c>
      <c r="E5" s="19">
        <v>0.14166666666666666</v>
      </c>
      <c r="F5" s="19">
        <v>9.3333333333333338E-2</v>
      </c>
    </row>
    <row r="6" spans="1:13" s="3" customFormat="1" x14ac:dyDescent="0.3">
      <c r="A6" s="9" t="s">
        <v>7</v>
      </c>
      <c r="B6" s="19">
        <v>0.30555555555555558</v>
      </c>
      <c r="C6" s="19">
        <v>0.20394736842105263</v>
      </c>
      <c r="D6" s="19">
        <v>0.23076923076923078</v>
      </c>
      <c r="E6" s="19">
        <v>0.20833333333333334</v>
      </c>
      <c r="F6" s="19">
        <v>0.2</v>
      </c>
    </row>
    <row r="7" spans="1:13" s="3" customFormat="1" x14ac:dyDescent="0.3">
      <c r="A7" s="9" t="s">
        <v>8</v>
      </c>
      <c r="B7" s="19">
        <v>6.9444444444444448E-2</v>
      </c>
      <c r="C7" s="19">
        <v>0.17763157894736842</v>
      </c>
      <c r="D7" s="19">
        <v>0.15384615384615385</v>
      </c>
      <c r="E7" s="19">
        <v>0.17499999999999999</v>
      </c>
      <c r="F7" s="19">
        <v>0.2</v>
      </c>
    </row>
    <row r="8" spans="1:13" ht="15" thickBot="1" x14ac:dyDescent="0.35">
      <c r="A8" s="10" t="s">
        <v>9</v>
      </c>
      <c r="B8" s="20">
        <v>0.15277777777777779</v>
      </c>
      <c r="C8" s="20">
        <v>0.33552631578947367</v>
      </c>
      <c r="D8" s="20">
        <v>0.10256410256410256</v>
      </c>
      <c r="E8" s="20">
        <v>0.19166666666666668</v>
      </c>
      <c r="F8" s="20">
        <v>0.22666666666666666</v>
      </c>
      <c r="G8"/>
      <c r="H8"/>
      <c r="I8"/>
      <c r="J8"/>
      <c r="K8"/>
      <c r="L8"/>
    </row>
    <row r="9" spans="1:13" s="6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399999999999999" x14ac:dyDescent="0.35">
      <c r="A40" s="35" t="s">
        <v>41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3" customFormat="1" ht="15" thickBot="1" x14ac:dyDescent="0.35"/>
    <row r="42" spans="1:13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3" s="3" customFormat="1" ht="15" thickTop="1" x14ac:dyDescent="0.3">
      <c r="A43" s="24" t="s">
        <v>10</v>
      </c>
      <c r="B43" s="18">
        <v>0.39393939393939392</v>
      </c>
      <c r="C43" s="18">
        <v>0.2348993288590604</v>
      </c>
      <c r="D43" s="18">
        <v>0.42105263157894735</v>
      </c>
      <c r="E43" s="18">
        <v>0.41176470588235292</v>
      </c>
      <c r="F43" s="18">
        <v>0.24</v>
      </c>
    </row>
    <row r="44" spans="1:13" s="3" customFormat="1" x14ac:dyDescent="0.3">
      <c r="A44" s="25" t="s">
        <v>11</v>
      </c>
      <c r="B44" s="19">
        <v>0.5757575757575758</v>
      </c>
      <c r="C44" s="19">
        <v>0.20805369127516779</v>
      </c>
      <c r="D44" s="19">
        <v>0.31578947368421051</v>
      </c>
      <c r="E44" s="19">
        <v>0.40336134453781514</v>
      </c>
      <c r="F44" s="19">
        <v>0.30666666666666664</v>
      </c>
    </row>
    <row r="45" spans="1:13" s="3" customFormat="1" x14ac:dyDescent="0.3">
      <c r="A45" s="25" t="s">
        <v>12</v>
      </c>
      <c r="B45" s="19">
        <v>0</v>
      </c>
      <c r="C45" s="19">
        <v>0.34899328859060402</v>
      </c>
      <c r="D45" s="19">
        <v>0</v>
      </c>
      <c r="E45" s="19">
        <v>0.10084033613445378</v>
      </c>
      <c r="F45" s="19">
        <v>0.12</v>
      </c>
    </row>
    <row r="46" spans="1:13" s="3" customFormat="1" x14ac:dyDescent="0.3">
      <c r="A46" s="25" t="s">
        <v>13</v>
      </c>
      <c r="B46" s="19">
        <v>0</v>
      </c>
      <c r="C46" s="19">
        <v>9.3959731543624164E-2</v>
      </c>
      <c r="D46" s="19">
        <v>2.6315789473684209E-2</v>
      </c>
      <c r="E46" s="19">
        <v>2.5210084033613446E-2</v>
      </c>
      <c r="F46" s="19">
        <v>0.08</v>
      </c>
    </row>
    <row r="47" spans="1:13" ht="15" thickBot="1" x14ac:dyDescent="0.35">
      <c r="A47" s="26" t="s">
        <v>15</v>
      </c>
      <c r="B47" s="20">
        <v>3.0303030303030304E-2</v>
      </c>
      <c r="C47" s="20">
        <v>0.11409395973154363</v>
      </c>
      <c r="D47" s="20">
        <v>0.23684210526315788</v>
      </c>
      <c r="E47" s="20">
        <v>5.8823529411764705E-2</v>
      </c>
      <c r="F47" s="20">
        <v>0.25333333333333335</v>
      </c>
      <c r="G47"/>
      <c r="H47"/>
      <c r="I47"/>
      <c r="J47"/>
      <c r="K47"/>
      <c r="L47"/>
    </row>
    <row r="48" spans="1:13" s="6" customFormat="1" ht="15" thickTop="1" x14ac:dyDescent="0.3">
      <c r="B48" s="23"/>
      <c r="C48" s="23"/>
      <c r="D48" s="12"/>
      <c r="E48" s="12"/>
      <c r="F48" s="12"/>
    </row>
    <row r="49" spans="2:12" x14ac:dyDescent="0.3">
      <c r="B49"/>
      <c r="C49"/>
      <c r="D49"/>
      <c r="E49"/>
      <c r="F49"/>
      <c r="G49"/>
      <c r="H49"/>
      <c r="I49"/>
      <c r="J49"/>
      <c r="K49"/>
      <c r="L49"/>
    </row>
    <row r="50" spans="2:12" x14ac:dyDescent="0.3">
      <c r="B50"/>
      <c r="C50"/>
      <c r="D50"/>
      <c r="E50"/>
      <c r="F50"/>
      <c r="G50"/>
      <c r="H50"/>
      <c r="I50"/>
      <c r="J50"/>
      <c r="K50"/>
      <c r="L50"/>
    </row>
    <row r="51" spans="2:12" x14ac:dyDescent="0.3">
      <c r="B51"/>
      <c r="C51"/>
      <c r="D51"/>
      <c r="E51"/>
      <c r="F51"/>
      <c r="G51"/>
      <c r="H51"/>
      <c r="I51"/>
      <c r="J51"/>
      <c r="K51"/>
      <c r="L51"/>
    </row>
    <row r="52" spans="2:12" x14ac:dyDescent="0.3">
      <c r="B52"/>
      <c r="C52"/>
      <c r="D52"/>
      <c r="E52"/>
      <c r="F52"/>
      <c r="G52"/>
      <c r="H52"/>
      <c r="I52"/>
      <c r="J52"/>
      <c r="K52"/>
      <c r="L52"/>
    </row>
    <row r="53" spans="2:12" x14ac:dyDescent="0.3">
      <c r="B53"/>
      <c r="C53"/>
      <c r="D53"/>
      <c r="E53"/>
      <c r="F53"/>
      <c r="G53"/>
      <c r="H53"/>
      <c r="I53"/>
      <c r="J53"/>
      <c r="K53"/>
      <c r="L53"/>
    </row>
    <row r="54" spans="2:12" x14ac:dyDescent="0.3">
      <c r="B54"/>
      <c r="C54"/>
      <c r="D54"/>
      <c r="E54"/>
      <c r="F54"/>
      <c r="G54"/>
      <c r="H54"/>
      <c r="I54"/>
      <c r="J54"/>
      <c r="K54"/>
      <c r="L54"/>
    </row>
    <row r="55" spans="2:12" x14ac:dyDescent="0.3">
      <c r="B55"/>
      <c r="C55"/>
      <c r="D55"/>
      <c r="E55"/>
      <c r="F55"/>
      <c r="G55"/>
      <c r="H55"/>
      <c r="I55"/>
      <c r="J55"/>
      <c r="K55"/>
      <c r="L55"/>
    </row>
    <row r="56" spans="2:12" x14ac:dyDescent="0.3">
      <c r="B56"/>
      <c r="C56"/>
      <c r="D56"/>
      <c r="E56"/>
      <c r="F56"/>
      <c r="G56"/>
      <c r="H56"/>
      <c r="I56"/>
      <c r="J56"/>
      <c r="K56"/>
      <c r="L56"/>
    </row>
    <row r="57" spans="2:12" x14ac:dyDescent="0.3">
      <c r="B57"/>
      <c r="C57"/>
      <c r="D57"/>
      <c r="E57"/>
      <c r="F57"/>
      <c r="G57"/>
      <c r="H57"/>
      <c r="I57"/>
      <c r="J57"/>
      <c r="K57"/>
      <c r="L57"/>
    </row>
    <row r="58" spans="2:12" x14ac:dyDescent="0.3">
      <c r="B58"/>
      <c r="C58"/>
      <c r="D58"/>
      <c r="E58"/>
      <c r="F58"/>
      <c r="G58"/>
      <c r="H58"/>
      <c r="I58"/>
      <c r="J58"/>
      <c r="K58"/>
      <c r="L58"/>
    </row>
    <row r="59" spans="2:12" x14ac:dyDescent="0.3">
      <c r="B59"/>
      <c r="C59"/>
      <c r="D59"/>
      <c r="E59"/>
      <c r="F59"/>
      <c r="G59"/>
      <c r="H59"/>
      <c r="I59"/>
      <c r="J59"/>
      <c r="K59"/>
      <c r="L59"/>
    </row>
    <row r="60" spans="2:12" x14ac:dyDescent="0.3">
      <c r="B60"/>
      <c r="C60"/>
      <c r="D60"/>
      <c r="E60"/>
      <c r="F60"/>
      <c r="G60"/>
      <c r="H60"/>
      <c r="I60"/>
      <c r="J60"/>
      <c r="K60"/>
      <c r="L60"/>
    </row>
    <row r="61" spans="2:12" x14ac:dyDescent="0.3">
      <c r="B61"/>
      <c r="C61"/>
      <c r="D61"/>
      <c r="E61"/>
      <c r="F61"/>
      <c r="G61"/>
      <c r="H61"/>
      <c r="I61"/>
      <c r="J61"/>
      <c r="K61"/>
      <c r="L61"/>
    </row>
    <row r="62" spans="2:12" x14ac:dyDescent="0.3">
      <c r="B62"/>
      <c r="C62"/>
      <c r="D62"/>
      <c r="E62"/>
      <c r="F62"/>
      <c r="G62"/>
      <c r="H62"/>
      <c r="I62"/>
      <c r="J62"/>
      <c r="K62"/>
      <c r="L62"/>
    </row>
    <row r="63" spans="2:12" x14ac:dyDescent="0.3">
      <c r="B63"/>
      <c r="C63"/>
      <c r="D63"/>
      <c r="E63"/>
      <c r="F63"/>
      <c r="G63"/>
      <c r="H63"/>
      <c r="I63"/>
      <c r="J63"/>
      <c r="K63"/>
      <c r="L63"/>
    </row>
    <row r="64" spans="2:12" x14ac:dyDescent="0.3">
      <c r="B64"/>
      <c r="C64"/>
      <c r="D64"/>
      <c r="E64"/>
      <c r="F64"/>
      <c r="G64"/>
      <c r="H64"/>
      <c r="I64"/>
      <c r="J64"/>
      <c r="K64"/>
      <c r="L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1:13" x14ac:dyDescent="0.3">
      <c r="B81"/>
      <c r="C81"/>
      <c r="D81"/>
      <c r="E81"/>
      <c r="F81"/>
      <c r="G81"/>
      <c r="H81"/>
      <c r="I81"/>
      <c r="J81"/>
      <c r="K81"/>
      <c r="L81"/>
    </row>
    <row r="82" spans="1:13" ht="17.399999999999999" x14ac:dyDescent="0.35">
      <c r="A82" s="35" t="s">
        <v>42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s="3" customFormat="1" ht="15" thickBot="1" x14ac:dyDescent="0.35"/>
    <row r="84" spans="1:13" s="3" customFormat="1" ht="15.6" thickTop="1" thickBot="1" x14ac:dyDescent="0.35">
      <c r="A84" s="7"/>
      <c r="B84" s="21">
        <v>45658</v>
      </c>
      <c r="C84" s="21">
        <v>45689</v>
      </c>
      <c r="D84" s="21">
        <v>45717</v>
      </c>
      <c r="E84" s="21">
        <v>45748</v>
      </c>
      <c r="F84" s="21">
        <v>45778</v>
      </c>
    </row>
    <row r="85" spans="1:13" s="3" customFormat="1" ht="15" thickTop="1" x14ac:dyDescent="0.3">
      <c r="A85" s="8" t="s">
        <v>3</v>
      </c>
      <c r="B85" s="18">
        <v>0.16279069767441862</v>
      </c>
      <c r="C85" s="18">
        <v>0.24657534246575341</v>
      </c>
      <c r="D85" s="18">
        <v>0.18604651162790697</v>
      </c>
      <c r="E85" s="18">
        <v>0.15596330275229359</v>
      </c>
      <c r="F85" s="18">
        <v>0.16666666666666666</v>
      </c>
    </row>
    <row r="86" spans="1:13" s="3" customFormat="1" x14ac:dyDescent="0.3">
      <c r="A86" s="9" t="s">
        <v>2</v>
      </c>
      <c r="B86" s="19">
        <v>1.1627906976744186E-2</v>
      </c>
      <c r="C86" s="19">
        <v>6.8493150684931503E-2</v>
      </c>
      <c r="D86" s="19">
        <v>0.18604651162790697</v>
      </c>
      <c r="E86" s="19">
        <v>5.5045871559633031E-2</v>
      </c>
      <c r="F86" s="19">
        <v>0.15</v>
      </c>
    </row>
    <row r="87" spans="1:13" s="3" customFormat="1" x14ac:dyDescent="0.3">
      <c r="A87" s="9" t="s">
        <v>7</v>
      </c>
      <c r="B87" s="19">
        <v>0.18604651162790697</v>
      </c>
      <c r="C87" s="19">
        <v>0.52054794520547942</v>
      </c>
      <c r="D87" s="19">
        <v>0.39534883720930231</v>
      </c>
      <c r="E87" s="19">
        <v>0.37614678899082571</v>
      </c>
      <c r="F87" s="19">
        <v>0.38333333333333336</v>
      </c>
    </row>
    <row r="88" spans="1:13" s="3" customFormat="1" x14ac:dyDescent="0.3">
      <c r="A88" s="9" t="s">
        <v>8</v>
      </c>
      <c r="B88" s="19">
        <v>4.6511627906976744E-2</v>
      </c>
      <c r="C88" s="19">
        <v>4.1095890410958902E-2</v>
      </c>
      <c r="D88" s="19">
        <v>0.13953488372093023</v>
      </c>
      <c r="E88" s="19">
        <v>0.19266055045871561</v>
      </c>
      <c r="F88" s="19">
        <v>0.18333333333333332</v>
      </c>
    </row>
    <row r="89" spans="1:13" ht="15" thickBot="1" x14ac:dyDescent="0.35">
      <c r="A89" s="10" t="s">
        <v>9</v>
      </c>
      <c r="B89" s="20">
        <v>0.59302325581395354</v>
      </c>
      <c r="C89" s="20">
        <v>0.12328767123287671</v>
      </c>
      <c r="D89" s="20">
        <v>9.3023255813953487E-2</v>
      </c>
      <c r="E89" s="20">
        <v>0.22018348623853212</v>
      </c>
      <c r="F89" s="20">
        <v>0.11666666666666667</v>
      </c>
      <c r="G89"/>
      <c r="H89"/>
      <c r="I89"/>
      <c r="J89"/>
      <c r="K89"/>
      <c r="L89"/>
    </row>
    <row r="90" spans="1:13" s="6" customFormat="1" ht="15" thickTop="1" x14ac:dyDescent="0.3">
      <c r="B90" s="23"/>
      <c r="C90" s="23"/>
      <c r="D90" s="12"/>
      <c r="E90" s="12"/>
      <c r="F90" s="12"/>
    </row>
    <row r="91" spans="1:13" x14ac:dyDescent="0.3">
      <c r="B91"/>
      <c r="C91"/>
      <c r="D91"/>
      <c r="E91"/>
      <c r="F91"/>
      <c r="G91"/>
      <c r="H91"/>
      <c r="I91"/>
      <c r="J91"/>
      <c r="K91"/>
      <c r="L91"/>
    </row>
    <row r="92" spans="1:13" x14ac:dyDescent="0.3">
      <c r="B92"/>
      <c r="C92"/>
      <c r="D92"/>
      <c r="E92"/>
      <c r="F92"/>
      <c r="G92"/>
      <c r="H92"/>
      <c r="I92"/>
      <c r="J92"/>
      <c r="K92"/>
      <c r="L92"/>
    </row>
    <row r="93" spans="1:13" x14ac:dyDescent="0.3">
      <c r="B93"/>
      <c r="C93"/>
      <c r="D93"/>
      <c r="E93"/>
      <c r="F93"/>
      <c r="G93"/>
      <c r="H93"/>
      <c r="I93"/>
      <c r="J93"/>
      <c r="K93"/>
      <c r="L93"/>
    </row>
    <row r="94" spans="1:13" x14ac:dyDescent="0.3">
      <c r="B94"/>
      <c r="C94"/>
      <c r="D94"/>
      <c r="E94"/>
      <c r="F94"/>
      <c r="G94"/>
      <c r="H94"/>
      <c r="I94"/>
      <c r="J94"/>
      <c r="K94"/>
      <c r="L94"/>
    </row>
    <row r="95" spans="1:13" x14ac:dyDescent="0.3">
      <c r="B95"/>
      <c r="C95"/>
      <c r="D95"/>
      <c r="E95"/>
      <c r="F95"/>
      <c r="G95"/>
      <c r="H95"/>
      <c r="I95"/>
      <c r="J95"/>
      <c r="K95"/>
      <c r="L95"/>
    </row>
    <row r="96" spans="1:13" x14ac:dyDescent="0.3">
      <c r="B96"/>
      <c r="C96"/>
      <c r="D96"/>
      <c r="E96"/>
      <c r="F96"/>
      <c r="G96"/>
      <c r="H96"/>
      <c r="I96"/>
      <c r="J96"/>
      <c r="K96"/>
      <c r="L96"/>
    </row>
    <row r="97" spans="2:12" x14ac:dyDescent="0.3">
      <c r="B97"/>
      <c r="C97"/>
      <c r="D97"/>
      <c r="E97"/>
      <c r="F97"/>
      <c r="G97"/>
      <c r="H97"/>
      <c r="I97"/>
      <c r="J97"/>
      <c r="K97"/>
      <c r="L97"/>
    </row>
    <row r="98" spans="2:12" x14ac:dyDescent="0.3">
      <c r="B98"/>
      <c r="C98"/>
      <c r="D98"/>
      <c r="E98"/>
      <c r="F98"/>
      <c r="G98"/>
      <c r="H98"/>
      <c r="I98"/>
      <c r="J98"/>
      <c r="K98"/>
      <c r="L98"/>
    </row>
    <row r="99" spans="2:12" x14ac:dyDescent="0.3">
      <c r="B99"/>
      <c r="C99"/>
      <c r="D99"/>
      <c r="E99"/>
      <c r="F99"/>
      <c r="G99"/>
      <c r="H99"/>
      <c r="I99"/>
      <c r="J99"/>
      <c r="K99"/>
      <c r="L99"/>
    </row>
    <row r="100" spans="2:12" x14ac:dyDescent="0.3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3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3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3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3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3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3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3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3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3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3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3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3">
      <c r="B112"/>
      <c r="C112"/>
      <c r="D112"/>
      <c r="E112"/>
      <c r="F112"/>
      <c r="G112"/>
      <c r="H112"/>
      <c r="I112"/>
      <c r="J112"/>
      <c r="K112"/>
      <c r="L112"/>
    </row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zoomScale="106" zoomScaleNormal="106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90" sqref="D90:F90"/>
    </sheetView>
  </sheetViews>
  <sheetFormatPr baseColWidth="10" defaultRowHeight="14.4" x14ac:dyDescent="0.3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5" thickBot="1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3</v>
      </c>
      <c r="B4" s="18">
        <v>0.55000000000000004</v>
      </c>
      <c r="C4" s="18">
        <v>0.55555555555555558</v>
      </c>
      <c r="D4" s="18">
        <v>0.25714285714285712</v>
      </c>
      <c r="E4" s="18">
        <v>0.12195121951219512</v>
      </c>
      <c r="F4" s="18">
        <v>0.24528301886792453</v>
      </c>
    </row>
    <row r="5" spans="1:13" s="3" customFormat="1" x14ac:dyDescent="0.3">
      <c r="A5" s="9" t="s">
        <v>2</v>
      </c>
      <c r="B5" s="19">
        <v>0</v>
      </c>
      <c r="C5" s="19">
        <v>0.1111111111111111</v>
      </c>
      <c r="D5" s="19">
        <v>0.11428571428571428</v>
      </c>
      <c r="E5" s="19">
        <v>0.14634146341463414</v>
      </c>
      <c r="F5" s="19">
        <v>0.11320754716981132</v>
      </c>
    </row>
    <row r="6" spans="1:13" s="3" customFormat="1" x14ac:dyDescent="0.3">
      <c r="A6" s="9" t="s">
        <v>7</v>
      </c>
      <c r="B6" s="19">
        <v>0.15</v>
      </c>
      <c r="C6" s="19">
        <v>0</v>
      </c>
      <c r="D6" s="19">
        <v>0.14285714285714285</v>
      </c>
      <c r="E6" s="19">
        <v>0.29268292682926828</v>
      </c>
      <c r="F6" s="19">
        <v>5.6603773584905662E-2</v>
      </c>
    </row>
    <row r="7" spans="1:13" s="3" customFormat="1" x14ac:dyDescent="0.3">
      <c r="A7" s="9" t="s">
        <v>8</v>
      </c>
      <c r="B7" s="19">
        <v>0.05</v>
      </c>
      <c r="C7" s="19">
        <v>0</v>
      </c>
      <c r="D7" s="19">
        <v>0.11428571428571428</v>
      </c>
      <c r="E7" s="19">
        <v>0.1951219512195122</v>
      </c>
      <c r="F7" s="19">
        <v>0.43396226415094341</v>
      </c>
    </row>
    <row r="8" spans="1:13" ht="15" thickBot="1" x14ac:dyDescent="0.35">
      <c r="A8" s="10" t="s">
        <v>9</v>
      </c>
      <c r="B8" s="20">
        <v>0.25</v>
      </c>
      <c r="C8" s="20">
        <v>0.33333333333333331</v>
      </c>
      <c r="D8" s="20">
        <v>0.37142857142857144</v>
      </c>
      <c r="E8" s="20">
        <v>0.24390243902439024</v>
      </c>
      <c r="F8" s="20">
        <v>0.15094339622641509</v>
      </c>
      <c r="G8"/>
      <c r="H8"/>
      <c r="I8"/>
      <c r="J8"/>
      <c r="K8"/>
      <c r="L8"/>
    </row>
    <row r="9" spans="1:13" s="6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399999999999999" x14ac:dyDescent="0.35">
      <c r="A40" s="35" t="s">
        <v>44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3" customFormat="1" ht="15" thickBot="1" x14ac:dyDescent="0.35"/>
    <row r="42" spans="1:13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3" s="3" customFormat="1" ht="15" thickTop="1" x14ac:dyDescent="0.3">
      <c r="A43" s="24" t="s">
        <v>10</v>
      </c>
      <c r="B43" s="18">
        <v>0.65</v>
      </c>
      <c r="C43" s="18">
        <v>0.22222222222222221</v>
      </c>
      <c r="D43" s="18">
        <v>0.37142857142857144</v>
      </c>
      <c r="E43" s="18">
        <v>0.48780487804878048</v>
      </c>
      <c r="F43" s="18">
        <v>0.56603773584905659</v>
      </c>
    </row>
    <row r="44" spans="1:13" s="3" customFormat="1" x14ac:dyDescent="0.3">
      <c r="A44" s="25" t="s">
        <v>11</v>
      </c>
      <c r="B44" s="19">
        <v>0.1</v>
      </c>
      <c r="C44" s="19">
        <v>0.22222222222222221</v>
      </c>
      <c r="D44" s="19">
        <v>0.17142857142857143</v>
      </c>
      <c r="E44" s="19">
        <v>0.17073170731707318</v>
      </c>
      <c r="F44" s="19">
        <v>0.30188679245283018</v>
      </c>
    </row>
    <row r="45" spans="1:13" s="3" customFormat="1" x14ac:dyDescent="0.3">
      <c r="A45" s="25" t="s">
        <v>12</v>
      </c>
      <c r="B45" s="19">
        <v>0</v>
      </c>
      <c r="C45" s="19">
        <v>0.1111111111111111</v>
      </c>
      <c r="D45" s="19">
        <v>8.5714285714285715E-2</v>
      </c>
      <c r="E45" s="19">
        <v>0.12195121951219512</v>
      </c>
      <c r="F45" s="19">
        <v>5.6603773584905662E-2</v>
      </c>
    </row>
    <row r="46" spans="1:13" s="3" customFormat="1" x14ac:dyDescent="0.3">
      <c r="A46" s="25" t="s">
        <v>13</v>
      </c>
      <c r="B46" s="19">
        <v>0.05</v>
      </c>
      <c r="C46" s="19">
        <v>0.33333333333333331</v>
      </c>
      <c r="D46" s="19">
        <v>0.14285714285714285</v>
      </c>
      <c r="E46" s="19">
        <v>4.878048780487805E-2</v>
      </c>
      <c r="F46" s="19">
        <v>3.7735849056603772E-2</v>
      </c>
    </row>
    <row r="47" spans="1:13" ht="15" thickBot="1" x14ac:dyDescent="0.35">
      <c r="A47" s="26" t="s">
        <v>15</v>
      </c>
      <c r="B47" s="20">
        <v>0.2</v>
      </c>
      <c r="C47" s="20">
        <v>0.1111111111111111</v>
      </c>
      <c r="D47" s="20">
        <v>0.22857142857142856</v>
      </c>
      <c r="E47" s="20">
        <v>0.17073170731707318</v>
      </c>
      <c r="F47" s="20">
        <v>3.7735849056603772E-2</v>
      </c>
      <c r="G47"/>
      <c r="H47"/>
      <c r="I47"/>
      <c r="J47"/>
      <c r="K47"/>
      <c r="L47"/>
    </row>
    <row r="48" spans="1:13" s="6" customFormat="1" ht="15" thickTop="1" x14ac:dyDescent="0.3">
      <c r="B48" s="23"/>
      <c r="C48" s="23"/>
      <c r="D48" s="12"/>
      <c r="E48" s="12"/>
      <c r="F48" s="12"/>
    </row>
    <row r="49" spans="2:12" x14ac:dyDescent="0.3">
      <c r="B49"/>
      <c r="C49"/>
      <c r="D49"/>
      <c r="E49"/>
      <c r="F49"/>
      <c r="G49"/>
      <c r="H49"/>
      <c r="I49"/>
      <c r="J49"/>
      <c r="K49"/>
      <c r="L49"/>
    </row>
    <row r="50" spans="2:12" x14ac:dyDescent="0.3">
      <c r="B50"/>
      <c r="C50"/>
      <c r="D50"/>
      <c r="E50"/>
      <c r="F50"/>
      <c r="G50"/>
      <c r="H50"/>
      <c r="I50"/>
      <c r="J50"/>
      <c r="K50"/>
      <c r="L50"/>
    </row>
    <row r="51" spans="2:12" x14ac:dyDescent="0.3">
      <c r="B51"/>
      <c r="C51"/>
      <c r="D51"/>
      <c r="E51"/>
      <c r="F51"/>
      <c r="G51"/>
      <c r="H51"/>
      <c r="I51"/>
      <c r="J51"/>
      <c r="K51"/>
      <c r="L51"/>
    </row>
    <row r="52" spans="2:12" x14ac:dyDescent="0.3">
      <c r="B52"/>
      <c r="C52"/>
      <c r="D52"/>
      <c r="E52"/>
      <c r="F52"/>
      <c r="G52"/>
      <c r="H52"/>
      <c r="I52"/>
      <c r="J52"/>
      <c r="K52"/>
      <c r="L52"/>
    </row>
    <row r="53" spans="2:12" x14ac:dyDescent="0.3">
      <c r="B53"/>
      <c r="C53"/>
      <c r="D53"/>
      <c r="E53"/>
      <c r="F53"/>
      <c r="G53"/>
      <c r="H53"/>
      <c r="I53"/>
      <c r="J53"/>
      <c r="K53"/>
      <c r="L53"/>
    </row>
    <row r="54" spans="2:12" x14ac:dyDescent="0.3">
      <c r="B54"/>
      <c r="C54"/>
      <c r="D54"/>
      <c r="E54"/>
      <c r="F54"/>
      <c r="G54"/>
      <c r="H54"/>
      <c r="I54"/>
      <c r="J54"/>
      <c r="K54"/>
      <c r="L54"/>
    </row>
    <row r="55" spans="2:12" x14ac:dyDescent="0.3">
      <c r="B55"/>
      <c r="C55"/>
      <c r="D55"/>
      <c r="E55"/>
      <c r="F55"/>
      <c r="G55"/>
      <c r="H55"/>
      <c r="I55"/>
      <c r="J55"/>
      <c r="K55"/>
      <c r="L55"/>
    </row>
    <row r="56" spans="2:12" x14ac:dyDescent="0.3">
      <c r="B56"/>
      <c r="C56"/>
      <c r="D56"/>
      <c r="E56"/>
      <c r="F56"/>
      <c r="G56"/>
      <c r="H56"/>
      <c r="I56"/>
      <c r="J56"/>
      <c r="K56"/>
      <c r="L56"/>
    </row>
    <row r="57" spans="2:12" x14ac:dyDescent="0.3">
      <c r="B57"/>
      <c r="C57"/>
      <c r="D57"/>
      <c r="E57"/>
      <c r="F57"/>
      <c r="G57"/>
      <c r="H57"/>
      <c r="I57"/>
      <c r="J57"/>
      <c r="K57"/>
      <c r="L57"/>
    </row>
    <row r="58" spans="2:12" x14ac:dyDescent="0.3">
      <c r="B58"/>
      <c r="C58"/>
      <c r="D58"/>
      <c r="E58"/>
      <c r="F58"/>
      <c r="G58"/>
      <c r="H58"/>
      <c r="I58"/>
      <c r="J58"/>
      <c r="K58"/>
      <c r="L58"/>
    </row>
    <row r="59" spans="2:12" x14ac:dyDescent="0.3">
      <c r="B59"/>
      <c r="C59"/>
      <c r="D59"/>
      <c r="E59"/>
      <c r="F59"/>
      <c r="G59"/>
      <c r="H59"/>
      <c r="I59"/>
      <c r="J59"/>
      <c r="K59"/>
      <c r="L59"/>
    </row>
    <row r="60" spans="2:12" x14ac:dyDescent="0.3">
      <c r="B60"/>
      <c r="C60"/>
      <c r="D60"/>
      <c r="E60"/>
      <c r="F60"/>
      <c r="G60"/>
      <c r="H60"/>
      <c r="I60"/>
      <c r="J60"/>
      <c r="K60"/>
      <c r="L60"/>
    </row>
    <row r="61" spans="2:12" x14ac:dyDescent="0.3">
      <c r="B61"/>
      <c r="C61"/>
      <c r="D61"/>
      <c r="E61"/>
      <c r="F61"/>
      <c r="G61"/>
      <c r="H61"/>
      <c r="I61"/>
      <c r="J61"/>
      <c r="K61"/>
      <c r="L61"/>
    </row>
    <row r="62" spans="2:12" x14ac:dyDescent="0.3">
      <c r="B62"/>
      <c r="C62"/>
      <c r="D62"/>
      <c r="E62"/>
      <c r="F62"/>
      <c r="G62"/>
      <c r="H62"/>
      <c r="I62"/>
      <c r="J62"/>
      <c r="K62"/>
      <c r="L62"/>
    </row>
    <row r="63" spans="2:12" x14ac:dyDescent="0.3">
      <c r="B63"/>
      <c r="C63"/>
      <c r="D63"/>
      <c r="E63"/>
      <c r="F63"/>
      <c r="G63"/>
      <c r="H63"/>
      <c r="I63"/>
      <c r="J63"/>
      <c r="K63"/>
      <c r="L63"/>
    </row>
    <row r="64" spans="2:12" x14ac:dyDescent="0.3">
      <c r="B64"/>
      <c r="C64"/>
      <c r="D64"/>
      <c r="E64"/>
      <c r="F64"/>
      <c r="G64"/>
      <c r="H64"/>
      <c r="I64"/>
      <c r="J64"/>
      <c r="K64"/>
      <c r="L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1:13" x14ac:dyDescent="0.3">
      <c r="B81"/>
      <c r="C81"/>
      <c r="D81"/>
      <c r="E81"/>
      <c r="F81"/>
      <c r="G81"/>
      <c r="H81"/>
      <c r="I81"/>
      <c r="J81"/>
      <c r="K81"/>
      <c r="L81"/>
    </row>
    <row r="82" spans="1:13" ht="17.399999999999999" x14ac:dyDescent="0.35">
      <c r="A82" s="35" t="s">
        <v>45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s="3" customFormat="1" ht="15" thickBot="1" x14ac:dyDescent="0.35"/>
    <row r="84" spans="1:13" s="3" customFormat="1" ht="15.6" thickTop="1" thickBot="1" x14ac:dyDescent="0.35">
      <c r="A84" s="7"/>
      <c r="B84" s="21">
        <v>45658</v>
      </c>
      <c r="C84" s="21">
        <v>45689</v>
      </c>
      <c r="D84" s="21">
        <v>45717</v>
      </c>
      <c r="E84" s="21">
        <v>45748</v>
      </c>
      <c r="F84" s="21">
        <v>45778</v>
      </c>
    </row>
    <row r="85" spans="1:13" s="3" customFormat="1" ht="15" thickTop="1" x14ac:dyDescent="0.3">
      <c r="A85" s="8" t="s">
        <v>3</v>
      </c>
      <c r="B85" s="18">
        <v>0.93333333333333335</v>
      </c>
      <c r="C85" s="18">
        <v>1</v>
      </c>
      <c r="D85" s="18">
        <v>0.76666666666666672</v>
      </c>
      <c r="E85" s="18">
        <v>0.84615384615384615</v>
      </c>
      <c r="F85" s="18">
        <v>0.875</v>
      </c>
    </row>
    <row r="86" spans="1:13" s="3" customFormat="1" x14ac:dyDescent="0.3">
      <c r="A86" s="9" t="s">
        <v>2</v>
      </c>
      <c r="B86" s="19">
        <v>6.6666666666666666E-2</v>
      </c>
      <c r="C86" s="19">
        <v>0</v>
      </c>
      <c r="D86" s="19">
        <v>0.1</v>
      </c>
      <c r="E86" s="19">
        <v>7.6923076923076927E-2</v>
      </c>
      <c r="F86" s="19">
        <v>0</v>
      </c>
    </row>
    <row r="87" spans="1:13" s="3" customFormat="1" x14ac:dyDescent="0.3">
      <c r="A87" s="9" t="s">
        <v>7</v>
      </c>
      <c r="B87" s="19">
        <v>0</v>
      </c>
      <c r="C87" s="19">
        <v>0</v>
      </c>
      <c r="D87" s="19">
        <v>0.13333333333333333</v>
      </c>
      <c r="E87" s="19">
        <v>7.6923076923076927E-2</v>
      </c>
      <c r="F87" s="19">
        <v>6.25E-2</v>
      </c>
    </row>
    <row r="88" spans="1:13" s="3" customFormat="1" x14ac:dyDescent="0.3">
      <c r="A88" s="9" t="s">
        <v>8</v>
      </c>
      <c r="B88" s="19">
        <v>0</v>
      </c>
      <c r="C88" s="19">
        <v>0</v>
      </c>
      <c r="D88" s="19">
        <v>0</v>
      </c>
      <c r="E88" s="19">
        <v>0</v>
      </c>
      <c r="F88" s="19">
        <v>6.25E-2</v>
      </c>
    </row>
    <row r="89" spans="1:13" ht="15" thickBot="1" x14ac:dyDescent="0.35">
      <c r="A89" s="10" t="s">
        <v>9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/>
      <c r="H89"/>
      <c r="I89"/>
      <c r="J89"/>
      <c r="K89"/>
      <c r="L89"/>
    </row>
    <row r="90" spans="1:13" s="6" customFormat="1" ht="15" thickTop="1" x14ac:dyDescent="0.3">
      <c r="B90" s="23"/>
      <c r="C90" s="23"/>
      <c r="D90" s="12"/>
      <c r="E90" s="12"/>
      <c r="F90" s="12"/>
    </row>
    <row r="91" spans="1:13" x14ac:dyDescent="0.3">
      <c r="B91"/>
      <c r="C91"/>
      <c r="D91"/>
      <c r="E91"/>
      <c r="F91"/>
      <c r="G91"/>
      <c r="H91"/>
      <c r="I91"/>
      <c r="J91"/>
      <c r="K91"/>
      <c r="L91"/>
    </row>
    <row r="92" spans="1:13" x14ac:dyDescent="0.3">
      <c r="B92"/>
      <c r="C92"/>
      <c r="D92"/>
      <c r="E92"/>
      <c r="F92"/>
      <c r="G92"/>
      <c r="H92"/>
      <c r="I92"/>
      <c r="J92"/>
      <c r="K92"/>
      <c r="L92"/>
    </row>
    <row r="93" spans="1:13" x14ac:dyDescent="0.3">
      <c r="B93"/>
      <c r="C93"/>
      <c r="D93"/>
      <c r="E93"/>
      <c r="F93"/>
      <c r="G93"/>
      <c r="H93"/>
      <c r="I93"/>
      <c r="J93"/>
      <c r="K93"/>
      <c r="L93"/>
    </row>
    <row r="94" spans="1:13" x14ac:dyDescent="0.3">
      <c r="B94"/>
      <c r="C94"/>
      <c r="D94"/>
      <c r="E94"/>
      <c r="F94"/>
      <c r="G94"/>
      <c r="H94"/>
      <c r="I94"/>
      <c r="J94"/>
      <c r="K94"/>
      <c r="L94"/>
    </row>
    <row r="95" spans="1:13" x14ac:dyDescent="0.3">
      <c r="B95"/>
      <c r="C95"/>
      <c r="D95"/>
      <c r="E95"/>
      <c r="F95"/>
      <c r="G95"/>
      <c r="H95"/>
      <c r="I95"/>
      <c r="J95"/>
      <c r="K95"/>
      <c r="L95"/>
    </row>
    <row r="96" spans="1:13" x14ac:dyDescent="0.3">
      <c r="B96"/>
      <c r="C96"/>
      <c r="D96"/>
      <c r="E96"/>
      <c r="F96"/>
      <c r="G96"/>
      <c r="H96"/>
      <c r="I96"/>
      <c r="J96"/>
      <c r="K96"/>
      <c r="L96"/>
    </row>
    <row r="97" spans="2:12" x14ac:dyDescent="0.3">
      <c r="B97"/>
      <c r="C97"/>
      <c r="D97"/>
      <c r="E97"/>
      <c r="F97"/>
      <c r="G97"/>
      <c r="H97"/>
      <c r="I97"/>
      <c r="J97"/>
      <c r="K97"/>
      <c r="L97"/>
    </row>
    <row r="98" spans="2:12" x14ac:dyDescent="0.3">
      <c r="B98"/>
      <c r="C98"/>
      <c r="D98"/>
      <c r="E98"/>
      <c r="F98"/>
      <c r="G98"/>
      <c r="H98"/>
      <c r="I98"/>
      <c r="J98"/>
      <c r="K98"/>
      <c r="L98"/>
    </row>
    <row r="99" spans="2:12" x14ac:dyDescent="0.3">
      <c r="B99"/>
      <c r="C99"/>
      <c r="D99"/>
      <c r="E99"/>
      <c r="F99"/>
      <c r="G99"/>
      <c r="H99"/>
      <c r="I99"/>
      <c r="J99"/>
      <c r="K99"/>
      <c r="L99"/>
    </row>
    <row r="100" spans="2:12" x14ac:dyDescent="0.3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3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3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3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3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3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3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3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3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3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3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3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3">
      <c r="B112"/>
      <c r="C112"/>
      <c r="D112"/>
      <c r="E112"/>
      <c r="F112"/>
      <c r="G112"/>
      <c r="H112"/>
      <c r="I112"/>
      <c r="J112"/>
      <c r="K112"/>
      <c r="L112"/>
    </row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04" zoomScaleNormal="104" workbookViewId="0">
      <selection activeCell="D48" sqref="D48:F48"/>
    </sheetView>
  </sheetViews>
  <sheetFormatPr baseColWidth="10" defaultRowHeight="14.4" x14ac:dyDescent="0.3"/>
  <sheetData>
    <row r="1" spans="1:13" ht="17.399999999999999" x14ac:dyDescent="0.35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3</v>
      </c>
      <c r="B4" s="18">
        <v>0.34782608695652173</v>
      </c>
      <c r="C4" s="18">
        <v>0.21818181818181817</v>
      </c>
      <c r="D4" s="18">
        <v>0.32</v>
      </c>
      <c r="E4" s="18">
        <v>0.15238095238095239</v>
      </c>
      <c r="F4" s="18">
        <v>0.4</v>
      </c>
    </row>
    <row r="5" spans="1:13" s="3" customFormat="1" x14ac:dyDescent="0.3">
      <c r="A5" s="9" t="s">
        <v>2</v>
      </c>
      <c r="B5" s="19">
        <v>0.11594202898550725</v>
      </c>
      <c r="C5" s="19">
        <v>0</v>
      </c>
      <c r="D5" s="19">
        <v>0.12</v>
      </c>
      <c r="E5" s="19">
        <v>0.15238095238095239</v>
      </c>
      <c r="F5" s="19">
        <v>0.1</v>
      </c>
    </row>
    <row r="6" spans="1:13" s="3" customFormat="1" x14ac:dyDescent="0.3">
      <c r="A6" s="9" t="s">
        <v>7</v>
      </c>
      <c r="B6" s="19">
        <v>0.28985507246376813</v>
      </c>
      <c r="C6" s="19">
        <v>0.25454545454545452</v>
      </c>
      <c r="D6" s="19">
        <v>0.28000000000000003</v>
      </c>
      <c r="E6" s="19">
        <v>0.25714285714285712</v>
      </c>
      <c r="F6" s="19">
        <v>0.22</v>
      </c>
    </row>
    <row r="7" spans="1:13" s="3" customFormat="1" x14ac:dyDescent="0.3">
      <c r="A7" s="9" t="s">
        <v>8</v>
      </c>
      <c r="B7" s="19">
        <v>7.2463768115942032E-2</v>
      </c>
      <c r="C7" s="19">
        <v>0.34545454545454546</v>
      </c>
      <c r="D7" s="19">
        <v>0.2</v>
      </c>
      <c r="E7" s="19">
        <v>0.26666666666666666</v>
      </c>
      <c r="F7" s="19">
        <v>0.14000000000000001</v>
      </c>
    </row>
    <row r="8" spans="1:13" ht="15" thickBot="1" x14ac:dyDescent="0.35">
      <c r="A8" s="10" t="s">
        <v>9</v>
      </c>
      <c r="B8" s="20">
        <v>0.17391304347826086</v>
      </c>
      <c r="C8" s="20">
        <v>0.18181818181818182</v>
      </c>
      <c r="D8" s="20">
        <v>0.08</v>
      </c>
      <c r="E8" s="20">
        <v>0.17142857142857143</v>
      </c>
      <c r="F8" s="20">
        <v>0.14000000000000001</v>
      </c>
    </row>
    <row r="9" spans="1:13" s="6" customFormat="1" ht="15" thickTop="1" x14ac:dyDescent="0.3">
      <c r="B9" s="12">
        <v>1</v>
      </c>
      <c r="C9" s="12">
        <v>1</v>
      </c>
      <c r="D9" s="12">
        <v>0.99999999999999989</v>
      </c>
      <c r="E9" s="12">
        <v>1</v>
      </c>
      <c r="F9" s="12">
        <v>1</v>
      </c>
    </row>
    <row r="40" spans="1:13" ht="17.399999999999999" x14ac:dyDescent="0.35">
      <c r="A40" s="35" t="s">
        <v>47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3" customFormat="1" ht="15" thickBot="1" x14ac:dyDescent="0.35"/>
    <row r="42" spans="1:13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3" s="3" customFormat="1" ht="15" thickTop="1" x14ac:dyDescent="0.3">
      <c r="A43" s="24" t="s">
        <v>10</v>
      </c>
      <c r="B43" s="18">
        <v>0.50724637681159424</v>
      </c>
      <c r="C43" s="18">
        <v>0.2</v>
      </c>
      <c r="D43" s="18">
        <v>0.28000000000000003</v>
      </c>
      <c r="E43" s="18">
        <v>0.41904761904761906</v>
      </c>
      <c r="F43" s="18">
        <v>0.42</v>
      </c>
    </row>
    <row r="44" spans="1:13" s="3" customFormat="1" x14ac:dyDescent="0.3">
      <c r="A44" s="25" t="s">
        <v>11</v>
      </c>
      <c r="B44" s="19">
        <v>0.3188405797101449</v>
      </c>
      <c r="C44" s="19">
        <v>0.65454545454545454</v>
      </c>
      <c r="D44" s="19">
        <v>0.32</v>
      </c>
      <c r="E44" s="19">
        <v>0.45714285714285713</v>
      </c>
      <c r="F44" s="19">
        <v>0.24</v>
      </c>
    </row>
    <row r="45" spans="1:13" s="3" customFormat="1" x14ac:dyDescent="0.3">
      <c r="A45" s="25" t="s">
        <v>12</v>
      </c>
      <c r="B45" s="19">
        <v>0.13043478260869565</v>
      </c>
      <c r="C45" s="19">
        <v>5.4545454545454543E-2</v>
      </c>
      <c r="D45" s="19">
        <v>0.24</v>
      </c>
      <c r="E45" s="19">
        <v>4.7619047619047616E-2</v>
      </c>
      <c r="F45" s="19">
        <v>0.12</v>
      </c>
    </row>
    <row r="46" spans="1:13" s="3" customFormat="1" x14ac:dyDescent="0.3">
      <c r="A46" s="25" t="s">
        <v>13</v>
      </c>
      <c r="B46" s="19">
        <v>2.8985507246376812E-2</v>
      </c>
      <c r="C46" s="19">
        <v>5.4545454545454543E-2</v>
      </c>
      <c r="D46" s="19">
        <v>0.04</v>
      </c>
      <c r="E46" s="19">
        <v>2.8571428571428571E-2</v>
      </c>
      <c r="F46" s="19">
        <v>0.1</v>
      </c>
    </row>
    <row r="47" spans="1:13" ht="15" thickBot="1" x14ac:dyDescent="0.35">
      <c r="A47" s="26" t="s">
        <v>15</v>
      </c>
      <c r="B47" s="20">
        <v>1.4492753623188406E-2</v>
      </c>
      <c r="C47" s="20">
        <v>3.6363636363636362E-2</v>
      </c>
      <c r="D47" s="20">
        <v>0.12</v>
      </c>
      <c r="E47" s="20">
        <v>4.7619047619047616E-2</v>
      </c>
      <c r="F47" s="20">
        <v>0.12</v>
      </c>
    </row>
    <row r="48" spans="1:13" s="6" customFormat="1" ht="15" thickTop="1" x14ac:dyDescent="0.3">
      <c r="B48" s="23"/>
      <c r="C48" s="23"/>
      <c r="D48" s="12"/>
      <c r="E48" s="12"/>
      <c r="F48" s="12"/>
    </row>
    <row r="82" spans="1:13" ht="17.399999999999999" x14ac:dyDescent="0.35">
      <c r="A82" s="35" t="s">
        <v>48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s="3" customFormat="1" ht="15" thickBot="1" x14ac:dyDescent="0.35"/>
    <row r="84" spans="1:13" s="3" customFormat="1" ht="15.6" thickTop="1" thickBot="1" x14ac:dyDescent="0.35">
      <c r="A84" s="7"/>
      <c r="B84" s="21">
        <v>45658</v>
      </c>
      <c r="C84" s="21">
        <v>45689</v>
      </c>
      <c r="D84" s="21">
        <v>45717</v>
      </c>
      <c r="E84" s="21">
        <v>45748</v>
      </c>
      <c r="F84" s="21">
        <v>45778</v>
      </c>
    </row>
    <row r="85" spans="1:13" s="3" customFormat="1" ht="15" thickTop="1" x14ac:dyDescent="0.3">
      <c r="A85" s="8" t="s">
        <v>3</v>
      </c>
      <c r="B85" s="18">
        <v>0.56716417910447758</v>
      </c>
      <c r="C85" s="18">
        <v>0.72368421052631582</v>
      </c>
      <c r="D85" s="18">
        <v>0.5168539325842697</v>
      </c>
      <c r="E85" s="18">
        <v>0.49166666666666664</v>
      </c>
      <c r="F85" s="18">
        <v>0.57754010695187163</v>
      </c>
    </row>
    <row r="86" spans="1:13" s="3" customFormat="1" x14ac:dyDescent="0.3">
      <c r="A86" s="9" t="s">
        <v>2</v>
      </c>
      <c r="B86" s="19">
        <v>0.13432835820895522</v>
      </c>
      <c r="C86" s="19">
        <v>0.13157894736842105</v>
      </c>
      <c r="D86" s="19">
        <v>8.98876404494382E-2</v>
      </c>
      <c r="E86" s="19">
        <v>7.4999999999999997E-2</v>
      </c>
      <c r="F86" s="19">
        <v>0.12299465240641712</v>
      </c>
    </row>
    <row r="87" spans="1:13" s="3" customFormat="1" x14ac:dyDescent="0.3">
      <c r="A87" s="9" t="s">
        <v>7</v>
      </c>
      <c r="B87" s="19">
        <v>0.23880597014925373</v>
      </c>
      <c r="C87" s="19">
        <v>7.8947368421052627E-2</v>
      </c>
      <c r="D87" s="19">
        <v>0.25842696629213485</v>
      </c>
      <c r="E87" s="19">
        <v>0.20833333333333334</v>
      </c>
      <c r="F87" s="19">
        <v>0.24064171122994651</v>
      </c>
    </row>
    <row r="88" spans="1:13" s="3" customFormat="1" x14ac:dyDescent="0.3">
      <c r="A88" s="9" t="s">
        <v>8</v>
      </c>
      <c r="B88" s="19">
        <v>2.9850746268656716E-2</v>
      </c>
      <c r="C88" s="19">
        <v>2.6315789473684209E-2</v>
      </c>
      <c r="D88" s="19">
        <v>6.741573033707865E-2</v>
      </c>
      <c r="E88" s="19">
        <v>0.11666666666666667</v>
      </c>
      <c r="F88" s="19">
        <v>2.1390374331550801E-2</v>
      </c>
    </row>
    <row r="89" spans="1:13" ht="15" thickBot="1" x14ac:dyDescent="0.35">
      <c r="A89" s="10" t="s">
        <v>9</v>
      </c>
      <c r="B89" s="20">
        <v>2.9850746268656716E-2</v>
      </c>
      <c r="C89" s="20">
        <v>3.9473684210526314E-2</v>
      </c>
      <c r="D89" s="20">
        <v>6.741573033707865E-2</v>
      </c>
      <c r="E89" s="20">
        <v>0.10833333333333334</v>
      </c>
      <c r="F89" s="20">
        <v>3.7433155080213901E-2</v>
      </c>
    </row>
    <row r="90" spans="1:13" s="6" customFormat="1" ht="15" thickTop="1" x14ac:dyDescent="0.3">
      <c r="B90" s="12">
        <v>1</v>
      </c>
      <c r="C90" s="12">
        <v>1</v>
      </c>
      <c r="D90" s="12">
        <v>1</v>
      </c>
      <c r="E90" s="12">
        <v>1</v>
      </c>
      <c r="F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90" sqref="D90:F90"/>
    </sheetView>
  </sheetViews>
  <sheetFormatPr baseColWidth="10" defaultRowHeight="14.4" x14ac:dyDescent="0.3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 x14ac:dyDescent="0.3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5" thickBo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3</v>
      </c>
      <c r="B4" s="18"/>
      <c r="C4" s="18">
        <v>0</v>
      </c>
      <c r="D4" s="18"/>
      <c r="E4" s="18">
        <v>0</v>
      </c>
      <c r="F4" s="18">
        <v>0</v>
      </c>
    </row>
    <row r="5" spans="1:13" s="3" customFormat="1" x14ac:dyDescent="0.3">
      <c r="A5" s="9" t="s">
        <v>2</v>
      </c>
      <c r="B5" s="19"/>
      <c r="C5" s="19">
        <v>0</v>
      </c>
      <c r="D5" s="19"/>
      <c r="E5" s="19">
        <v>0</v>
      </c>
      <c r="F5" s="19">
        <v>0</v>
      </c>
    </row>
    <row r="6" spans="1:13" s="3" customFormat="1" x14ac:dyDescent="0.3">
      <c r="A6" s="9" t="s">
        <v>7</v>
      </c>
      <c r="B6" s="19"/>
      <c r="C6" s="19">
        <v>0</v>
      </c>
      <c r="D6" s="19"/>
      <c r="E6" s="19">
        <v>0</v>
      </c>
      <c r="F6" s="19">
        <v>0</v>
      </c>
    </row>
    <row r="7" spans="1:13" s="3" customFormat="1" x14ac:dyDescent="0.3">
      <c r="A7" s="9" t="s">
        <v>8</v>
      </c>
      <c r="B7" s="19"/>
      <c r="C7" s="19">
        <v>0</v>
      </c>
      <c r="D7" s="19"/>
      <c r="E7" s="19">
        <v>0</v>
      </c>
      <c r="F7" s="19">
        <v>0</v>
      </c>
    </row>
    <row r="8" spans="1:13" ht="15" thickBot="1" x14ac:dyDescent="0.35">
      <c r="A8" s="10" t="s">
        <v>9</v>
      </c>
      <c r="B8" s="20"/>
      <c r="C8" s="20">
        <v>1</v>
      </c>
      <c r="D8" s="20"/>
      <c r="E8" s="20">
        <v>1</v>
      </c>
      <c r="F8" s="20">
        <v>1</v>
      </c>
      <c r="G8"/>
      <c r="H8"/>
      <c r="I8"/>
      <c r="J8"/>
      <c r="K8"/>
      <c r="L8"/>
    </row>
    <row r="9" spans="1:13" s="6" customFormat="1" ht="15" thickTop="1" x14ac:dyDescent="0.3">
      <c r="B9" s="12"/>
      <c r="C9" s="12">
        <v>1</v>
      </c>
      <c r="D9" s="12"/>
      <c r="E9" s="12">
        <v>1</v>
      </c>
      <c r="F9" s="12">
        <v>1</v>
      </c>
    </row>
    <row r="40" spans="1:13" ht="17.399999999999999" x14ac:dyDescent="0.35">
      <c r="A40" s="35" t="s">
        <v>50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3" customFormat="1" ht="15" thickBot="1" x14ac:dyDescent="0.35"/>
    <row r="42" spans="1:13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3" s="3" customFormat="1" ht="15" thickTop="1" x14ac:dyDescent="0.3">
      <c r="A43" s="24" t="s">
        <v>10</v>
      </c>
      <c r="B43" s="18"/>
      <c r="C43" s="18">
        <v>0</v>
      </c>
      <c r="D43" s="18"/>
      <c r="E43" s="18">
        <v>0</v>
      </c>
      <c r="F43" s="18">
        <v>0</v>
      </c>
    </row>
    <row r="44" spans="1:13" s="3" customFormat="1" x14ac:dyDescent="0.3">
      <c r="A44" s="25" t="s">
        <v>11</v>
      </c>
      <c r="B44" s="19"/>
      <c r="C44" s="19">
        <v>0</v>
      </c>
      <c r="D44" s="19"/>
      <c r="E44" s="19">
        <v>0</v>
      </c>
      <c r="F44" s="19">
        <v>0</v>
      </c>
    </row>
    <row r="45" spans="1:13" s="3" customFormat="1" x14ac:dyDescent="0.3">
      <c r="A45" s="25" t="s">
        <v>12</v>
      </c>
      <c r="B45" s="19"/>
      <c r="C45" s="19">
        <v>0</v>
      </c>
      <c r="D45" s="19"/>
      <c r="E45" s="19">
        <v>0</v>
      </c>
      <c r="F45" s="19">
        <v>0</v>
      </c>
    </row>
    <row r="46" spans="1:13" s="3" customFormat="1" x14ac:dyDescent="0.3">
      <c r="A46" s="25" t="s">
        <v>13</v>
      </c>
      <c r="B46" s="19"/>
      <c r="C46" s="19">
        <v>0.5</v>
      </c>
      <c r="D46" s="19"/>
      <c r="E46" s="19">
        <v>0</v>
      </c>
      <c r="F46" s="19">
        <v>0</v>
      </c>
    </row>
    <row r="47" spans="1:13" ht="15" thickBot="1" x14ac:dyDescent="0.35">
      <c r="A47" s="26" t="s">
        <v>15</v>
      </c>
      <c r="B47" s="20"/>
      <c r="C47" s="20">
        <v>0.5</v>
      </c>
      <c r="D47" s="20"/>
      <c r="E47" s="20">
        <v>1</v>
      </c>
      <c r="F47" s="20">
        <v>1</v>
      </c>
      <c r="G47"/>
      <c r="H47"/>
      <c r="I47"/>
      <c r="J47"/>
      <c r="K47"/>
      <c r="L47"/>
    </row>
    <row r="48" spans="1:13" s="6" customFormat="1" ht="15" thickTop="1" x14ac:dyDescent="0.3">
      <c r="B48" s="23"/>
      <c r="C48" s="23"/>
      <c r="D48" s="12"/>
      <c r="E48" s="12"/>
      <c r="F48" s="12"/>
    </row>
    <row r="49" spans="2:12" x14ac:dyDescent="0.3">
      <c r="B49"/>
      <c r="C49"/>
      <c r="D49"/>
      <c r="E49"/>
      <c r="F49"/>
      <c r="G49"/>
      <c r="H49"/>
      <c r="I49"/>
      <c r="J49"/>
      <c r="K49"/>
      <c r="L49"/>
    </row>
    <row r="50" spans="2:12" x14ac:dyDescent="0.3">
      <c r="B50"/>
      <c r="C50"/>
      <c r="D50"/>
      <c r="E50"/>
      <c r="F50"/>
      <c r="G50"/>
      <c r="H50"/>
      <c r="I50"/>
      <c r="J50"/>
      <c r="K50"/>
      <c r="L50"/>
    </row>
    <row r="51" spans="2:12" x14ac:dyDescent="0.3">
      <c r="B51"/>
      <c r="C51"/>
      <c r="D51"/>
      <c r="E51"/>
      <c r="F51"/>
      <c r="G51"/>
      <c r="H51"/>
      <c r="I51"/>
      <c r="J51"/>
      <c r="K51"/>
      <c r="L51"/>
    </row>
    <row r="52" spans="2:12" x14ac:dyDescent="0.3">
      <c r="B52"/>
      <c r="C52"/>
      <c r="D52"/>
      <c r="E52"/>
      <c r="F52"/>
      <c r="G52"/>
      <c r="H52"/>
      <c r="I52"/>
      <c r="J52"/>
      <c r="K52"/>
      <c r="L52"/>
    </row>
    <row r="53" spans="2:12" x14ac:dyDescent="0.3">
      <c r="B53"/>
      <c r="C53"/>
      <c r="D53"/>
      <c r="E53"/>
      <c r="F53"/>
      <c r="G53"/>
      <c r="H53"/>
      <c r="I53"/>
      <c r="J53"/>
      <c r="K53"/>
      <c r="L53"/>
    </row>
    <row r="54" spans="2:12" x14ac:dyDescent="0.3">
      <c r="B54"/>
      <c r="C54"/>
      <c r="D54"/>
      <c r="E54"/>
      <c r="F54"/>
      <c r="G54"/>
      <c r="H54"/>
      <c r="I54"/>
      <c r="J54"/>
      <c r="K54"/>
      <c r="L54"/>
    </row>
    <row r="55" spans="2:12" x14ac:dyDescent="0.3">
      <c r="B55"/>
      <c r="C55"/>
      <c r="D55"/>
      <c r="E55"/>
      <c r="F55"/>
      <c r="G55"/>
      <c r="H55"/>
      <c r="I55"/>
      <c r="J55"/>
      <c r="K55"/>
      <c r="L55"/>
    </row>
    <row r="56" spans="2:12" x14ac:dyDescent="0.3">
      <c r="B56"/>
      <c r="C56"/>
      <c r="D56"/>
      <c r="E56"/>
      <c r="F56"/>
      <c r="G56"/>
      <c r="H56"/>
      <c r="I56"/>
      <c r="J56"/>
      <c r="K56"/>
      <c r="L56"/>
    </row>
    <row r="57" spans="2:12" x14ac:dyDescent="0.3">
      <c r="B57"/>
      <c r="C57"/>
      <c r="D57"/>
      <c r="E57"/>
      <c r="F57"/>
      <c r="G57"/>
      <c r="H57"/>
      <c r="I57"/>
      <c r="J57"/>
      <c r="K57"/>
      <c r="L57"/>
    </row>
    <row r="58" spans="2:12" x14ac:dyDescent="0.3">
      <c r="B58"/>
      <c r="C58"/>
      <c r="D58"/>
      <c r="E58"/>
      <c r="F58"/>
      <c r="G58"/>
      <c r="H58"/>
      <c r="I58"/>
      <c r="J58"/>
      <c r="K58"/>
      <c r="L58"/>
    </row>
    <row r="59" spans="2:12" x14ac:dyDescent="0.3">
      <c r="B59"/>
      <c r="C59"/>
      <c r="D59"/>
      <c r="E59"/>
      <c r="F59"/>
      <c r="G59"/>
      <c r="H59"/>
      <c r="I59"/>
      <c r="J59"/>
      <c r="K59"/>
      <c r="L59"/>
    </row>
    <row r="60" spans="2:12" x14ac:dyDescent="0.3">
      <c r="B60"/>
      <c r="C60"/>
      <c r="D60"/>
      <c r="E60"/>
      <c r="F60"/>
      <c r="G60"/>
      <c r="H60"/>
      <c r="I60"/>
      <c r="J60"/>
      <c r="K60"/>
      <c r="L60"/>
    </row>
    <row r="61" spans="2:12" x14ac:dyDescent="0.3">
      <c r="B61"/>
      <c r="C61"/>
      <c r="D61"/>
      <c r="E61"/>
      <c r="F61"/>
      <c r="G61"/>
      <c r="H61"/>
      <c r="I61"/>
      <c r="J61"/>
      <c r="K61"/>
      <c r="L61"/>
    </row>
    <row r="62" spans="2:12" x14ac:dyDescent="0.3">
      <c r="B62"/>
      <c r="C62"/>
      <c r="D62"/>
      <c r="E62"/>
      <c r="F62"/>
      <c r="G62"/>
      <c r="H62"/>
      <c r="I62"/>
      <c r="J62"/>
      <c r="K62"/>
      <c r="L62"/>
    </row>
    <row r="63" spans="2:12" x14ac:dyDescent="0.3">
      <c r="B63"/>
      <c r="C63"/>
      <c r="D63"/>
      <c r="E63"/>
      <c r="F63"/>
      <c r="G63"/>
      <c r="H63"/>
      <c r="I63"/>
      <c r="J63"/>
      <c r="K63"/>
      <c r="L63"/>
    </row>
    <row r="64" spans="2:12" x14ac:dyDescent="0.3">
      <c r="B64"/>
      <c r="C64"/>
      <c r="D64"/>
      <c r="E64"/>
      <c r="F64"/>
      <c r="G64"/>
      <c r="H64"/>
      <c r="I64"/>
      <c r="J64"/>
      <c r="K64"/>
      <c r="L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1:13" x14ac:dyDescent="0.3">
      <c r="B81"/>
      <c r="C81"/>
      <c r="D81"/>
      <c r="E81"/>
      <c r="F81"/>
      <c r="G81"/>
      <c r="H81"/>
      <c r="I81"/>
      <c r="J81"/>
      <c r="K81"/>
      <c r="L81"/>
    </row>
    <row r="82" spans="1:13" ht="17.399999999999999" x14ac:dyDescent="0.35">
      <c r="A82" s="35" t="s">
        <v>51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s="3" customFormat="1" ht="15" thickBot="1" x14ac:dyDescent="0.35"/>
    <row r="84" spans="1:13" s="3" customFormat="1" ht="15.6" thickTop="1" thickBot="1" x14ac:dyDescent="0.35">
      <c r="A84" s="7"/>
      <c r="B84" s="21">
        <v>45658</v>
      </c>
      <c r="C84" s="21">
        <v>45689</v>
      </c>
      <c r="D84" s="21">
        <v>45717</v>
      </c>
      <c r="E84" s="21">
        <v>45748</v>
      </c>
      <c r="F84" s="21">
        <v>45778</v>
      </c>
    </row>
    <row r="85" spans="1:13" s="3" customFormat="1" ht="15" thickTop="1" x14ac:dyDescent="0.3">
      <c r="A85" s="8" t="s">
        <v>3</v>
      </c>
      <c r="B85" s="18">
        <v>0</v>
      </c>
      <c r="C85" s="18">
        <v>0</v>
      </c>
      <c r="D85" s="18">
        <v>0</v>
      </c>
      <c r="E85" s="18">
        <v>0</v>
      </c>
      <c r="F85" s="18">
        <v>6.4516129032258063E-2</v>
      </c>
    </row>
    <row r="86" spans="1:13" s="3" customFormat="1" x14ac:dyDescent="0.3">
      <c r="A86" s="9" t="s">
        <v>2</v>
      </c>
      <c r="B86" s="19">
        <v>0</v>
      </c>
      <c r="C86" s="19">
        <v>3.8461538461538464E-2</v>
      </c>
      <c r="D86" s="19">
        <v>0</v>
      </c>
      <c r="E86" s="19">
        <v>0</v>
      </c>
      <c r="F86" s="19">
        <v>6.4516129032258063E-2</v>
      </c>
    </row>
    <row r="87" spans="1:13" s="3" customFormat="1" x14ac:dyDescent="0.3">
      <c r="A87" s="9" t="s">
        <v>7</v>
      </c>
      <c r="B87" s="19">
        <v>0</v>
      </c>
      <c r="C87" s="19">
        <v>3.8461538461538464E-2</v>
      </c>
      <c r="D87" s="19">
        <v>7.6923076923076927E-2</v>
      </c>
      <c r="E87" s="19">
        <v>0</v>
      </c>
      <c r="F87" s="19">
        <v>0.12903225806451613</v>
      </c>
    </row>
    <row r="88" spans="1:13" s="3" customFormat="1" x14ac:dyDescent="0.3">
      <c r="A88" s="9" t="s">
        <v>8</v>
      </c>
      <c r="B88" s="19">
        <v>0.16666666666666666</v>
      </c>
      <c r="C88" s="19">
        <v>3.8461538461538464E-2</v>
      </c>
      <c r="D88" s="19">
        <v>0</v>
      </c>
      <c r="E88" s="19">
        <v>0.08</v>
      </c>
      <c r="F88" s="19">
        <v>6.4516129032258063E-2</v>
      </c>
    </row>
    <row r="89" spans="1:13" ht="15" thickBot="1" x14ac:dyDescent="0.35">
      <c r="A89" s="10" t="s">
        <v>9</v>
      </c>
      <c r="B89" s="20">
        <v>0.83333333333333337</v>
      </c>
      <c r="C89" s="20">
        <v>0.88461538461538458</v>
      </c>
      <c r="D89" s="20">
        <v>0.92307692307692313</v>
      </c>
      <c r="E89" s="20">
        <v>0.92</v>
      </c>
      <c r="F89" s="20">
        <v>0.67741935483870963</v>
      </c>
      <c r="G89"/>
      <c r="H89"/>
      <c r="I89"/>
      <c r="J89"/>
      <c r="K89"/>
      <c r="L89"/>
    </row>
    <row r="90" spans="1:13" s="6" customFormat="1" ht="15" thickTop="1" x14ac:dyDescent="0.3">
      <c r="B90" s="23"/>
      <c r="C90" s="23"/>
      <c r="D90" s="12"/>
      <c r="E90" s="12"/>
      <c r="F90" s="12"/>
    </row>
    <row r="91" spans="1:13" x14ac:dyDescent="0.3">
      <c r="B91"/>
      <c r="C91"/>
      <c r="D91"/>
      <c r="E91"/>
      <c r="F91"/>
      <c r="G91"/>
      <c r="H91"/>
      <c r="I91"/>
      <c r="J91"/>
      <c r="K91"/>
      <c r="L91"/>
    </row>
    <row r="92" spans="1:13" x14ac:dyDescent="0.3">
      <c r="B92"/>
      <c r="C92"/>
      <c r="D92"/>
      <c r="E92"/>
      <c r="F92"/>
      <c r="G92"/>
      <c r="H92"/>
      <c r="I92"/>
      <c r="J92"/>
      <c r="K92"/>
      <c r="L92"/>
    </row>
    <row r="93" spans="1:13" x14ac:dyDescent="0.3">
      <c r="B93"/>
      <c r="C93"/>
      <c r="D93"/>
      <c r="E93"/>
      <c r="F93"/>
      <c r="G93"/>
      <c r="H93"/>
      <c r="I93"/>
      <c r="J93"/>
      <c r="K93"/>
      <c r="L93"/>
    </row>
    <row r="94" spans="1:13" x14ac:dyDescent="0.3">
      <c r="B94"/>
      <c r="C94"/>
      <c r="D94"/>
      <c r="E94"/>
      <c r="F94"/>
      <c r="G94"/>
      <c r="H94"/>
      <c r="I94"/>
      <c r="J94"/>
      <c r="K94"/>
      <c r="L94"/>
    </row>
    <row r="95" spans="1:13" x14ac:dyDescent="0.3">
      <c r="B95"/>
      <c r="C95"/>
      <c r="D95"/>
      <c r="E95"/>
      <c r="F95"/>
      <c r="G95"/>
      <c r="H95"/>
      <c r="I95"/>
      <c r="J95"/>
      <c r="K95"/>
      <c r="L95"/>
    </row>
    <row r="96" spans="1:13" x14ac:dyDescent="0.3">
      <c r="B96"/>
      <c r="C96"/>
      <c r="D96"/>
      <c r="E96"/>
      <c r="F96"/>
      <c r="G96"/>
      <c r="H96"/>
      <c r="I96"/>
      <c r="J96"/>
      <c r="K96"/>
      <c r="L96"/>
    </row>
    <row r="97" spans="2:12" x14ac:dyDescent="0.3">
      <c r="B97"/>
      <c r="C97"/>
      <c r="D97"/>
      <c r="E97"/>
      <c r="F97"/>
      <c r="G97"/>
      <c r="H97"/>
      <c r="I97"/>
      <c r="J97"/>
      <c r="K97"/>
      <c r="L97"/>
    </row>
    <row r="98" spans="2:12" x14ac:dyDescent="0.3">
      <c r="B98"/>
      <c r="C98"/>
      <c r="D98"/>
      <c r="E98"/>
      <c r="F98"/>
      <c r="G98"/>
      <c r="H98"/>
      <c r="I98"/>
      <c r="J98"/>
      <c r="K98"/>
      <c r="L98"/>
    </row>
    <row r="99" spans="2:12" x14ac:dyDescent="0.3">
      <c r="B99"/>
      <c r="C99"/>
      <c r="D99"/>
      <c r="E99"/>
      <c r="F99"/>
      <c r="G99"/>
      <c r="H99"/>
      <c r="I99"/>
      <c r="J99"/>
      <c r="K99"/>
      <c r="L99"/>
    </row>
    <row r="100" spans="2:12" x14ac:dyDescent="0.3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3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3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3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3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3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3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3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3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3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3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3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3">
      <c r="B112"/>
      <c r="C112"/>
      <c r="D112"/>
      <c r="E112"/>
      <c r="F112"/>
      <c r="G112"/>
      <c r="H112"/>
      <c r="I112"/>
      <c r="J112"/>
      <c r="K112"/>
      <c r="L112"/>
    </row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90" sqref="D90:F90"/>
    </sheetView>
  </sheetViews>
  <sheetFormatPr baseColWidth="10" defaultRowHeight="14.4" x14ac:dyDescent="0.3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 x14ac:dyDescent="0.35">
      <c r="A1" s="33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5" thickBo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3</v>
      </c>
      <c r="B4" s="18"/>
      <c r="C4" s="18">
        <v>0</v>
      </c>
      <c r="D4" s="18">
        <v>0</v>
      </c>
      <c r="E4" s="18">
        <v>0</v>
      </c>
      <c r="F4" s="18">
        <v>0</v>
      </c>
    </row>
    <row r="5" spans="1:13" s="3" customFormat="1" x14ac:dyDescent="0.3">
      <c r="A5" s="9" t="s">
        <v>2</v>
      </c>
      <c r="B5" s="19"/>
      <c r="C5" s="19">
        <v>0</v>
      </c>
      <c r="D5" s="19">
        <v>0</v>
      </c>
      <c r="E5" s="19">
        <v>3.3333333333333333E-2</v>
      </c>
      <c r="F5" s="19">
        <v>8.5714285714285715E-2</v>
      </c>
    </row>
    <row r="6" spans="1:13" s="3" customFormat="1" x14ac:dyDescent="0.3">
      <c r="A6" s="9" t="s">
        <v>7</v>
      </c>
      <c r="B6" s="19"/>
      <c r="C6" s="19">
        <v>0</v>
      </c>
      <c r="D6" s="19">
        <v>0</v>
      </c>
      <c r="E6" s="19">
        <v>0</v>
      </c>
      <c r="F6" s="19">
        <v>0</v>
      </c>
    </row>
    <row r="7" spans="1:13" s="3" customFormat="1" x14ac:dyDescent="0.3">
      <c r="A7" s="9" t="s">
        <v>8</v>
      </c>
      <c r="B7" s="19"/>
      <c r="C7" s="19">
        <v>0</v>
      </c>
      <c r="D7" s="19">
        <v>2.2222222222222223E-2</v>
      </c>
      <c r="E7" s="19">
        <v>3.3333333333333333E-2</v>
      </c>
      <c r="F7" s="19">
        <v>0</v>
      </c>
    </row>
    <row r="8" spans="1:13" ht="15" thickBot="1" x14ac:dyDescent="0.35">
      <c r="A8" s="10" t="s">
        <v>9</v>
      </c>
      <c r="B8" s="20"/>
      <c r="C8" s="20">
        <v>1</v>
      </c>
      <c r="D8" s="20">
        <v>0.97777777777777775</v>
      </c>
      <c r="E8" s="20">
        <v>0.93333333333333335</v>
      </c>
      <c r="F8" s="20">
        <v>0.91428571428571426</v>
      </c>
      <c r="G8"/>
      <c r="H8"/>
      <c r="I8"/>
      <c r="J8"/>
      <c r="K8"/>
      <c r="L8"/>
    </row>
    <row r="9" spans="1:13" s="6" customFormat="1" ht="15" thickTop="1" x14ac:dyDescent="0.3">
      <c r="B9" s="12"/>
      <c r="C9" s="12">
        <v>1</v>
      </c>
      <c r="D9" s="12">
        <v>1</v>
      </c>
      <c r="E9" s="12">
        <v>1</v>
      </c>
      <c r="F9" s="12">
        <v>1</v>
      </c>
    </row>
    <row r="40" spans="1:13" ht="17.399999999999999" x14ac:dyDescent="0.35">
      <c r="A40" s="35" t="s">
        <v>53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3" customFormat="1" ht="15" thickBot="1" x14ac:dyDescent="0.35"/>
    <row r="42" spans="1:13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3" s="3" customFormat="1" ht="15" thickTop="1" x14ac:dyDescent="0.3">
      <c r="A43" s="24" t="s">
        <v>10</v>
      </c>
      <c r="B43" s="18"/>
      <c r="C43" s="18">
        <v>0</v>
      </c>
      <c r="D43" s="18">
        <v>0</v>
      </c>
      <c r="E43" s="18">
        <v>3.3333333333333333E-2</v>
      </c>
      <c r="F43" s="18">
        <v>8.5714285714285715E-2</v>
      </c>
    </row>
    <row r="44" spans="1:13" s="3" customFormat="1" x14ac:dyDescent="0.3">
      <c r="A44" s="25" t="s">
        <v>11</v>
      </c>
      <c r="B44" s="19"/>
      <c r="C44" s="19">
        <v>0</v>
      </c>
      <c r="D44" s="19">
        <v>0</v>
      </c>
      <c r="E44" s="19">
        <v>0.56666666666666665</v>
      </c>
      <c r="F44" s="19">
        <v>0</v>
      </c>
    </row>
    <row r="45" spans="1:13" s="3" customFormat="1" x14ac:dyDescent="0.3">
      <c r="A45" s="25" t="s">
        <v>12</v>
      </c>
      <c r="B45" s="19"/>
      <c r="C45" s="19">
        <v>0.54054054054054057</v>
      </c>
      <c r="D45" s="19">
        <v>0</v>
      </c>
      <c r="E45" s="19">
        <v>0</v>
      </c>
      <c r="F45" s="19">
        <v>5.7142857142857141E-2</v>
      </c>
    </row>
    <row r="46" spans="1:13" s="3" customFormat="1" x14ac:dyDescent="0.3">
      <c r="A46" s="25" t="s">
        <v>13</v>
      </c>
      <c r="B46" s="19"/>
      <c r="C46" s="19">
        <v>5.4054054054054057E-2</v>
      </c>
      <c r="D46" s="19">
        <v>0.68888888888888888</v>
      </c>
      <c r="E46" s="19">
        <v>6.6666666666666666E-2</v>
      </c>
      <c r="F46" s="19">
        <v>2.8571428571428571E-2</v>
      </c>
    </row>
    <row r="47" spans="1:13" ht="15" thickBot="1" x14ac:dyDescent="0.35">
      <c r="A47" s="26" t="s">
        <v>15</v>
      </c>
      <c r="B47" s="20"/>
      <c r="C47" s="20">
        <v>0.40540540540540543</v>
      </c>
      <c r="D47" s="20">
        <v>0.31111111111111112</v>
      </c>
      <c r="E47" s="20">
        <v>0.33333333333333331</v>
      </c>
      <c r="F47" s="20">
        <v>0.82857142857142863</v>
      </c>
      <c r="G47"/>
      <c r="H47"/>
      <c r="I47"/>
      <c r="J47"/>
      <c r="K47"/>
      <c r="L47"/>
    </row>
    <row r="48" spans="1:13" s="6" customFormat="1" ht="15" thickTop="1" x14ac:dyDescent="0.3">
      <c r="B48" s="23"/>
      <c r="C48" s="23"/>
      <c r="D48" s="12"/>
      <c r="E48" s="12"/>
      <c r="F48" s="12"/>
    </row>
    <row r="49" spans="2:12" x14ac:dyDescent="0.3">
      <c r="B49"/>
      <c r="C49"/>
      <c r="D49"/>
      <c r="E49"/>
      <c r="F49"/>
      <c r="G49"/>
      <c r="H49"/>
      <c r="I49"/>
      <c r="J49"/>
      <c r="K49"/>
      <c r="L49"/>
    </row>
    <row r="50" spans="2:12" x14ac:dyDescent="0.3">
      <c r="B50"/>
      <c r="C50"/>
      <c r="D50"/>
      <c r="E50"/>
      <c r="F50"/>
      <c r="G50"/>
      <c r="H50"/>
      <c r="I50"/>
      <c r="J50"/>
      <c r="K50"/>
      <c r="L50"/>
    </row>
    <row r="51" spans="2:12" x14ac:dyDescent="0.3">
      <c r="B51"/>
      <c r="C51"/>
      <c r="D51"/>
      <c r="E51"/>
      <c r="F51"/>
      <c r="G51"/>
      <c r="H51"/>
      <c r="I51"/>
      <c r="J51"/>
      <c r="K51"/>
      <c r="L51"/>
    </row>
    <row r="52" spans="2:12" x14ac:dyDescent="0.3">
      <c r="B52"/>
      <c r="C52"/>
      <c r="D52"/>
      <c r="E52"/>
      <c r="F52"/>
      <c r="G52"/>
      <c r="H52"/>
      <c r="I52"/>
      <c r="J52"/>
      <c r="K52"/>
      <c r="L52"/>
    </row>
    <row r="53" spans="2:12" x14ac:dyDescent="0.3">
      <c r="B53"/>
      <c r="C53"/>
      <c r="D53"/>
      <c r="E53"/>
      <c r="F53"/>
      <c r="G53"/>
      <c r="H53"/>
      <c r="I53"/>
      <c r="J53"/>
      <c r="K53"/>
      <c r="L53"/>
    </row>
    <row r="54" spans="2:12" x14ac:dyDescent="0.3">
      <c r="B54"/>
      <c r="C54"/>
      <c r="D54"/>
      <c r="E54"/>
      <c r="F54"/>
      <c r="G54"/>
      <c r="H54"/>
      <c r="I54"/>
      <c r="J54"/>
      <c r="K54"/>
      <c r="L54"/>
    </row>
    <row r="55" spans="2:12" x14ac:dyDescent="0.3">
      <c r="B55"/>
      <c r="C55"/>
      <c r="D55"/>
      <c r="E55"/>
      <c r="F55"/>
      <c r="G55"/>
      <c r="H55"/>
      <c r="I55"/>
      <c r="J55"/>
      <c r="K55"/>
      <c r="L55"/>
    </row>
    <row r="56" spans="2:12" x14ac:dyDescent="0.3">
      <c r="B56"/>
      <c r="C56"/>
      <c r="D56"/>
      <c r="E56"/>
      <c r="F56"/>
      <c r="G56"/>
      <c r="H56"/>
      <c r="I56"/>
      <c r="J56"/>
      <c r="K56"/>
      <c r="L56"/>
    </row>
    <row r="57" spans="2:12" x14ac:dyDescent="0.3">
      <c r="B57"/>
      <c r="C57"/>
      <c r="D57"/>
      <c r="E57"/>
      <c r="F57"/>
      <c r="G57"/>
      <c r="H57"/>
      <c r="I57"/>
      <c r="J57"/>
      <c r="K57"/>
      <c r="L57"/>
    </row>
    <row r="58" spans="2:12" x14ac:dyDescent="0.3">
      <c r="B58"/>
      <c r="C58"/>
      <c r="D58"/>
      <c r="E58"/>
      <c r="F58"/>
      <c r="G58"/>
      <c r="H58"/>
      <c r="I58"/>
      <c r="J58"/>
      <c r="K58"/>
      <c r="L58"/>
    </row>
    <row r="59" spans="2:12" x14ac:dyDescent="0.3">
      <c r="B59"/>
      <c r="C59"/>
      <c r="D59"/>
      <c r="E59"/>
      <c r="F59"/>
      <c r="G59"/>
      <c r="H59"/>
      <c r="I59"/>
      <c r="J59"/>
      <c r="K59"/>
      <c r="L59"/>
    </row>
    <row r="60" spans="2:12" x14ac:dyDescent="0.3">
      <c r="B60"/>
      <c r="C60"/>
      <c r="D60"/>
      <c r="E60"/>
      <c r="F60"/>
      <c r="G60"/>
      <c r="H60"/>
      <c r="I60"/>
      <c r="J60"/>
      <c r="K60"/>
      <c r="L60"/>
    </row>
    <row r="61" spans="2:12" x14ac:dyDescent="0.3">
      <c r="B61"/>
      <c r="C61"/>
      <c r="D61"/>
      <c r="E61"/>
      <c r="F61"/>
      <c r="G61"/>
      <c r="H61"/>
      <c r="I61"/>
      <c r="J61"/>
      <c r="K61"/>
      <c r="L61"/>
    </row>
    <row r="62" spans="2:12" x14ac:dyDescent="0.3">
      <c r="B62"/>
      <c r="C62"/>
      <c r="D62"/>
      <c r="E62"/>
      <c r="F62"/>
      <c r="G62"/>
      <c r="H62"/>
      <c r="I62"/>
      <c r="J62"/>
      <c r="K62"/>
      <c r="L62"/>
    </row>
    <row r="63" spans="2:12" x14ac:dyDescent="0.3">
      <c r="B63"/>
      <c r="C63"/>
      <c r="D63"/>
      <c r="E63"/>
      <c r="F63"/>
      <c r="G63"/>
      <c r="H63"/>
      <c r="I63"/>
      <c r="J63"/>
      <c r="K63"/>
      <c r="L63"/>
    </row>
    <row r="64" spans="2:12" x14ac:dyDescent="0.3">
      <c r="B64"/>
      <c r="C64"/>
      <c r="D64"/>
      <c r="E64"/>
      <c r="F64"/>
      <c r="G64"/>
      <c r="H64"/>
      <c r="I64"/>
      <c r="J64"/>
      <c r="K64"/>
      <c r="L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spans="1:13" x14ac:dyDescent="0.3">
      <c r="B81"/>
      <c r="C81"/>
      <c r="D81"/>
      <c r="E81"/>
      <c r="F81"/>
      <c r="G81"/>
      <c r="H81"/>
      <c r="I81"/>
      <c r="J81"/>
      <c r="K81"/>
      <c r="L81"/>
    </row>
    <row r="82" spans="1:13" ht="17.399999999999999" x14ac:dyDescent="0.35">
      <c r="A82" s="35" t="s">
        <v>54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s="3" customFormat="1" ht="15" thickBot="1" x14ac:dyDescent="0.35"/>
    <row r="84" spans="1:13" s="3" customFormat="1" ht="15.6" thickTop="1" thickBot="1" x14ac:dyDescent="0.35">
      <c r="A84" s="7"/>
      <c r="B84" s="21">
        <v>45658</v>
      </c>
      <c r="C84" s="21">
        <v>45689</v>
      </c>
      <c r="D84" s="21">
        <v>45717</v>
      </c>
      <c r="E84" s="21">
        <v>45748</v>
      </c>
      <c r="F84" s="21">
        <v>45778</v>
      </c>
    </row>
    <row r="85" spans="1:13" s="3" customFormat="1" ht="15" thickTop="1" x14ac:dyDescent="0.3">
      <c r="A85" s="8" t="s">
        <v>3</v>
      </c>
      <c r="B85" s="18">
        <v>1</v>
      </c>
      <c r="C85" s="18">
        <v>0.66666666666666663</v>
      </c>
      <c r="D85" s="18">
        <v>0.77777777777777779</v>
      </c>
      <c r="E85" s="18">
        <v>0.6</v>
      </c>
      <c r="F85" s="18">
        <v>0.78260869565217395</v>
      </c>
    </row>
    <row r="86" spans="1:13" s="3" customFormat="1" x14ac:dyDescent="0.3">
      <c r="A86" s="9" t="s">
        <v>2</v>
      </c>
      <c r="B86" s="19">
        <v>0</v>
      </c>
      <c r="C86" s="19">
        <v>0</v>
      </c>
      <c r="D86" s="19">
        <v>0</v>
      </c>
      <c r="E86" s="19">
        <v>0.25</v>
      </c>
      <c r="F86" s="19">
        <v>0.13043478260869565</v>
      </c>
    </row>
    <row r="87" spans="1:13" s="3" customFormat="1" x14ac:dyDescent="0.3">
      <c r="A87" s="9" t="s">
        <v>7</v>
      </c>
      <c r="B87" s="19">
        <v>0</v>
      </c>
      <c r="C87" s="19">
        <v>0</v>
      </c>
      <c r="D87" s="19">
        <v>5.5555555555555552E-2</v>
      </c>
      <c r="E87" s="19">
        <v>0.05</v>
      </c>
      <c r="F87" s="19">
        <v>4.3478260869565216E-2</v>
      </c>
    </row>
    <row r="88" spans="1:13" s="3" customFormat="1" x14ac:dyDescent="0.3">
      <c r="A88" s="9" t="s">
        <v>8</v>
      </c>
      <c r="B88" s="19">
        <v>0</v>
      </c>
      <c r="C88" s="19">
        <v>0</v>
      </c>
      <c r="D88" s="19">
        <v>0.16666666666666666</v>
      </c>
      <c r="E88" s="19">
        <v>0</v>
      </c>
      <c r="F88" s="19">
        <v>0</v>
      </c>
    </row>
    <row r="89" spans="1:13" ht="15" thickBot="1" x14ac:dyDescent="0.35">
      <c r="A89" s="10" t="s">
        <v>9</v>
      </c>
      <c r="B89" s="20">
        <v>0</v>
      </c>
      <c r="C89" s="20">
        <v>0.33333333333333331</v>
      </c>
      <c r="D89" s="20">
        <v>0</v>
      </c>
      <c r="E89" s="20">
        <v>0.1</v>
      </c>
      <c r="F89" s="20">
        <v>4.3478260869565216E-2</v>
      </c>
      <c r="G89"/>
      <c r="H89"/>
      <c r="I89"/>
      <c r="J89"/>
      <c r="K89"/>
      <c r="L89"/>
    </row>
    <row r="90" spans="1:13" s="6" customFormat="1" ht="15" thickTop="1" x14ac:dyDescent="0.3">
      <c r="B90" s="23"/>
      <c r="C90" s="23"/>
      <c r="D90" s="12"/>
      <c r="E90" s="12"/>
      <c r="F90" s="12"/>
    </row>
    <row r="91" spans="1:13" x14ac:dyDescent="0.3">
      <c r="B91"/>
      <c r="C91"/>
      <c r="D91"/>
      <c r="E91"/>
      <c r="F91"/>
      <c r="G91"/>
      <c r="H91"/>
      <c r="I91"/>
      <c r="J91"/>
      <c r="K91"/>
      <c r="L91"/>
    </row>
    <row r="92" spans="1:13" x14ac:dyDescent="0.3">
      <c r="B92"/>
      <c r="C92"/>
      <c r="D92"/>
      <c r="E92"/>
      <c r="F92"/>
      <c r="G92"/>
      <c r="H92"/>
      <c r="I92"/>
      <c r="J92"/>
      <c r="K92"/>
      <c r="L92"/>
    </row>
    <row r="93" spans="1:13" x14ac:dyDescent="0.3">
      <c r="B93"/>
      <c r="C93"/>
      <c r="D93"/>
      <c r="E93"/>
      <c r="F93"/>
      <c r="G93"/>
      <c r="H93"/>
      <c r="I93"/>
      <c r="J93"/>
      <c r="K93"/>
      <c r="L93"/>
    </row>
    <row r="94" spans="1:13" x14ac:dyDescent="0.3">
      <c r="B94"/>
      <c r="C94"/>
      <c r="D94"/>
      <c r="E94"/>
      <c r="F94"/>
      <c r="G94"/>
      <c r="H94"/>
      <c r="I94"/>
      <c r="J94"/>
      <c r="K94"/>
      <c r="L94"/>
    </row>
    <row r="95" spans="1:13" x14ac:dyDescent="0.3">
      <c r="B95"/>
      <c r="C95"/>
      <c r="D95"/>
      <c r="E95"/>
      <c r="F95"/>
      <c r="G95"/>
      <c r="H95"/>
      <c r="I95"/>
      <c r="J95"/>
      <c r="K95"/>
      <c r="L95"/>
    </row>
    <row r="96" spans="1:13" x14ac:dyDescent="0.3">
      <c r="B96"/>
      <c r="C96"/>
      <c r="D96"/>
      <c r="E96"/>
      <c r="F96"/>
      <c r="G96"/>
      <c r="H96"/>
      <c r="I96"/>
      <c r="J96"/>
      <c r="K96"/>
      <c r="L96"/>
    </row>
    <row r="97" spans="2:12" x14ac:dyDescent="0.3">
      <c r="B97"/>
      <c r="C97"/>
      <c r="D97"/>
      <c r="E97"/>
      <c r="F97"/>
      <c r="G97"/>
      <c r="H97"/>
      <c r="I97"/>
      <c r="J97"/>
      <c r="K97"/>
      <c r="L97"/>
    </row>
    <row r="98" spans="2:12" x14ac:dyDescent="0.3">
      <c r="B98"/>
      <c r="C98"/>
      <c r="D98"/>
      <c r="E98"/>
      <c r="F98"/>
      <c r="G98"/>
      <c r="H98"/>
      <c r="I98"/>
      <c r="J98"/>
      <c r="K98"/>
      <c r="L98"/>
    </row>
    <row r="99" spans="2:12" x14ac:dyDescent="0.3">
      <c r="B99"/>
      <c r="C99"/>
      <c r="D99"/>
      <c r="E99"/>
      <c r="F99"/>
      <c r="G99"/>
      <c r="H99"/>
      <c r="I99"/>
      <c r="J99"/>
      <c r="K99"/>
      <c r="L99"/>
    </row>
    <row r="100" spans="2:12" x14ac:dyDescent="0.3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3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3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3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3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3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3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3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3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3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3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3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3">
      <c r="B112"/>
      <c r="C112"/>
      <c r="D112"/>
      <c r="E112"/>
      <c r="F112"/>
      <c r="G112"/>
      <c r="H112"/>
      <c r="I112"/>
      <c r="J112"/>
      <c r="K112"/>
      <c r="L112"/>
    </row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workbookViewId="0">
      <selection activeCell="D10" sqref="D10:E10"/>
    </sheetView>
  </sheetViews>
  <sheetFormatPr baseColWidth="10" defaultColWidth="11.44140625" defaultRowHeight="14.4" x14ac:dyDescent="0.3"/>
  <cols>
    <col min="1" max="13" width="11.44140625" style="3"/>
    <col min="14" max="16384" width="11.44140625" style="6"/>
  </cols>
  <sheetData>
    <row r="1" spans="1:13" customFormat="1" x14ac:dyDescent="0.3"/>
    <row r="2" spans="1:13" customFormat="1" ht="17.399999999999999" x14ac:dyDescent="0.35">
      <c r="A2" s="35" t="s">
        <v>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3" customFormat="1" ht="15" thickBot="1" x14ac:dyDescent="0.35"/>
    <row r="4" spans="1:13" s="3" customFormat="1" ht="15.6" thickTop="1" thickBot="1" x14ac:dyDescent="0.35">
      <c r="A4" s="7"/>
      <c r="B4" s="21">
        <v>45658</v>
      </c>
      <c r="C4" s="21">
        <v>45689</v>
      </c>
      <c r="D4" s="21">
        <v>45717</v>
      </c>
      <c r="E4" s="21">
        <v>45748</v>
      </c>
      <c r="F4" s="21">
        <v>45778</v>
      </c>
    </row>
    <row r="5" spans="1:13" s="3" customFormat="1" ht="15" thickTop="1" x14ac:dyDescent="0.3">
      <c r="A5" s="8" t="s">
        <v>3</v>
      </c>
      <c r="B5" s="18">
        <v>0.96052631578947367</v>
      </c>
      <c r="C5" s="18">
        <v>0.9642857142857143</v>
      </c>
      <c r="D5" s="18">
        <v>0.9555555555555556</v>
      </c>
      <c r="E5" s="18">
        <v>0.93684210526315792</v>
      </c>
      <c r="F5" s="18">
        <v>0.94736842105263153</v>
      </c>
    </row>
    <row r="6" spans="1:13" s="3" customFormat="1" x14ac:dyDescent="0.3">
      <c r="A6" s="9" t="s">
        <v>2</v>
      </c>
      <c r="B6" s="19">
        <v>1.3157894736842105E-2</v>
      </c>
      <c r="C6" s="19">
        <v>3.5714285714285712E-2</v>
      </c>
      <c r="D6" s="19">
        <v>1.1111111111111112E-2</v>
      </c>
      <c r="E6" s="19">
        <v>5.2631578947368418E-2</v>
      </c>
      <c r="F6" s="19">
        <v>3.1578947368421054E-2</v>
      </c>
    </row>
    <row r="7" spans="1:13" s="3" customFormat="1" x14ac:dyDescent="0.3">
      <c r="A7" s="9" t="s">
        <v>7</v>
      </c>
      <c r="B7" s="19">
        <v>2.6315789473684209E-2</v>
      </c>
      <c r="C7" s="19">
        <v>0</v>
      </c>
      <c r="D7" s="19">
        <v>3.3333333333333333E-2</v>
      </c>
      <c r="E7" s="19">
        <v>1.0526315789473684E-2</v>
      </c>
      <c r="F7" s="19">
        <v>1.0526315789473684E-2</v>
      </c>
    </row>
    <row r="8" spans="1:13" s="3" customFormat="1" x14ac:dyDescent="0.3">
      <c r="A8" s="9" t="s">
        <v>8</v>
      </c>
      <c r="B8" s="19">
        <v>0</v>
      </c>
      <c r="C8" s="19">
        <v>0</v>
      </c>
      <c r="D8" s="19">
        <v>0</v>
      </c>
      <c r="E8" s="19">
        <v>0</v>
      </c>
      <c r="F8" s="19">
        <v>1.0526315789473684E-2</v>
      </c>
    </row>
    <row r="9" spans="1:13" customFormat="1" ht="15" thickBot="1" x14ac:dyDescent="0.35">
      <c r="A9" s="10" t="s">
        <v>9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</row>
    <row r="10" spans="1:13" ht="15" thickTop="1" x14ac:dyDescent="0.3">
      <c r="A10" s="6"/>
      <c r="B10" s="23"/>
      <c r="C10" s="23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customFormat="1" x14ac:dyDescent="0.3"/>
    <row r="12" spans="1:13" customFormat="1" x14ac:dyDescent="0.3"/>
    <row r="13" spans="1:13" customFormat="1" x14ac:dyDescent="0.3"/>
    <row r="14" spans="1:13" customFormat="1" x14ac:dyDescent="0.3"/>
    <row r="15" spans="1:13" customFormat="1" x14ac:dyDescent="0.3"/>
    <row r="16" spans="1:13" customFormat="1" x14ac:dyDescent="0.3"/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</sheetData>
  <mergeCells count="1">
    <mergeCell ref="A2:M2"/>
  </mergeCells>
  <phoneticPr fontId="12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C149" zoomScale="70" zoomScaleNormal="70" workbookViewId="0">
      <selection activeCell="AB185" sqref="AB185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G3" sqref="G3:M9"/>
    </sheetView>
  </sheetViews>
  <sheetFormatPr baseColWidth="10" defaultRowHeight="14.4" x14ac:dyDescent="0.3"/>
  <sheetData>
    <row r="1" spans="1:13" ht="18" x14ac:dyDescent="0.35">
      <c r="A1" s="33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27" t="s">
        <v>10</v>
      </c>
      <c r="B4" s="18">
        <v>0.42497904442581724</v>
      </c>
      <c r="C4" s="18">
        <v>0.33866193013617524</v>
      </c>
      <c r="D4" s="18">
        <v>0.44604569420035151</v>
      </c>
      <c r="E4" s="18">
        <v>0.47084777812795464</v>
      </c>
      <c r="F4" s="18">
        <v>0.46459515984463701</v>
      </c>
    </row>
    <row r="5" spans="1:13" s="3" customFormat="1" x14ac:dyDescent="0.3">
      <c r="A5" s="28" t="s">
        <v>11</v>
      </c>
      <c r="B5" s="19">
        <v>0.30706901369097511</v>
      </c>
      <c r="C5" s="19">
        <v>0.33747779751332146</v>
      </c>
      <c r="D5" s="19">
        <v>0.29314586994727593</v>
      </c>
      <c r="E5" s="19">
        <v>0.33658997793885914</v>
      </c>
      <c r="F5" s="19">
        <v>0.31670152375261429</v>
      </c>
    </row>
    <row r="6" spans="1:13" s="3" customFormat="1" x14ac:dyDescent="0.3">
      <c r="A6" s="28" t="s">
        <v>12</v>
      </c>
      <c r="B6" s="19">
        <v>0.13271863649063984</v>
      </c>
      <c r="C6" s="19">
        <v>0.16459443457667258</v>
      </c>
      <c r="D6" s="19">
        <v>0.11212653778558876</v>
      </c>
      <c r="E6" s="19">
        <v>0.10148124803025528</v>
      </c>
      <c r="F6" s="19">
        <v>0.10875410815655812</v>
      </c>
    </row>
    <row r="7" spans="1:13" s="3" customFormat="1" x14ac:dyDescent="0.3">
      <c r="A7" s="28" t="s">
        <v>13</v>
      </c>
      <c r="B7" s="19">
        <v>8.8292819223246721E-2</v>
      </c>
      <c r="C7" s="19">
        <v>8.9698046181172289E-2</v>
      </c>
      <c r="D7" s="19">
        <v>6.5729349736379616E-2</v>
      </c>
      <c r="E7" s="19">
        <v>3.9710053577056412E-2</v>
      </c>
      <c r="F7" s="19">
        <v>4.9895428742157154E-2</v>
      </c>
    </row>
    <row r="8" spans="1:13" ht="15" thickBot="1" x14ac:dyDescent="0.35">
      <c r="A8" s="29" t="s">
        <v>14</v>
      </c>
      <c r="B8" s="20">
        <v>4.694048616932104E-2</v>
      </c>
      <c r="C8" s="20">
        <v>6.9567791592658385E-2</v>
      </c>
      <c r="D8" s="20">
        <v>8.2952548330404219E-2</v>
      </c>
      <c r="E8" s="20">
        <v>5.1370942325874566E-2</v>
      </c>
      <c r="F8" s="20">
        <v>6.0053779504033462E-2</v>
      </c>
    </row>
    <row r="9" spans="1:13" s="6" customFormat="1" ht="15" thickTop="1" x14ac:dyDescent="0.3">
      <c r="B9" s="12">
        <v>0.99999999999999989</v>
      </c>
      <c r="C9" s="12">
        <v>0.99999999999999989</v>
      </c>
      <c r="D9" s="12">
        <v>1</v>
      </c>
      <c r="E9" s="12">
        <v>1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opLeftCell="A28" workbookViewId="0">
      <selection activeCell="G42" sqref="G42:M48"/>
    </sheetView>
  </sheetViews>
  <sheetFormatPr baseColWidth="10" defaultRowHeight="14.4" x14ac:dyDescent="0.3"/>
  <sheetData>
    <row r="1" spans="1:13" ht="18" x14ac:dyDescent="0.35">
      <c r="A1" s="33" t="s">
        <v>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27" t="s">
        <v>10</v>
      </c>
      <c r="B4" s="18">
        <v>0.36357193479801558</v>
      </c>
      <c r="C4" s="18">
        <v>0.51585261353898881</v>
      </c>
      <c r="D4" s="18">
        <v>0.4911242603550296</v>
      </c>
      <c r="E4" s="18">
        <v>0.46405750798722045</v>
      </c>
      <c r="F4" s="18">
        <v>0.48846787479406917</v>
      </c>
    </row>
    <row r="5" spans="1:13" s="3" customFormat="1" x14ac:dyDescent="0.3">
      <c r="A5" s="28" t="s">
        <v>11</v>
      </c>
      <c r="B5" s="19">
        <v>0.20481927710843373</v>
      </c>
      <c r="C5" s="19">
        <v>0.26906598114824337</v>
      </c>
      <c r="D5" s="19">
        <v>0.24344885883347422</v>
      </c>
      <c r="E5" s="19">
        <v>0.26916932907348246</v>
      </c>
      <c r="F5" s="19">
        <v>0.20675453047775946</v>
      </c>
    </row>
    <row r="6" spans="1:13" s="3" customFormat="1" x14ac:dyDescent="0.3">
      <c r="A6" s="28" t="s">
        <v>12</v>
      </c>
      <c r="B6" s="19">
        <v>0.15095676824946846</v>
      </c>
      <c r="C6" s="19">
        <v>8.6546700942587831E-2</v>
      </c>
      <c r="D6" s="19">
        <v>8.3685545224006758E-2</v>
      </c>
      <c r="E6" s="19">
        <v>0.1062300319488818</v>
      </c>
      <c r="F6" s="19">
        <v>9.8023064250411865E-2</v>
      </c>
    </row>
    <row r="7" spans="1:13" s="3" customFormat="1" x14ac:dyDescent="0.3">
      <c r="A7" s="28" t="s">
        <v>13</v>
      </c>
      <c r="B7" s="19">
        <v>0.10134656272147413</v>
      </c>
      <c r="C7" s="19">
        <v>5.9982862039417308E-2</v>
      </c>
      <c r="D7" s="19">
        <v>6.3398140321217239E-2</v>
      </c>
      <c r="E7" s="19">
        <v>5.7507987220447282E-2</v>
      </c>
      <c r="F7" s="19">
        <v>6.4250411861614495E-2</v>
      </c>
    </row>
    <row r="8" spans="1:13" ht="15" thickBot="1" x14ac:dyDescent="0.35">
      <c r="A8" s="29" t="s">
        <v>14</v>
      </c>
      <c r="B8" s="20">
        <v>0.17930545712260809</v>
      </c>
      <c r="C8" s="20">
        <v>6.8551842330762641E-2</v>
      </c>
      <c r="D8" s="20">
        <v>0.11834319526627218</v>
      </c>
      <c r="E8" s="20">
        <v>0.10303514376996806</v>
      </c>
      <c r="F8" s="20">
        <v>0.14250411861614498</v>
      </c>
    </row>
    <row r="9" spans="1:13" s="6" customFormat="1" ht="15" thickTop="1" x14ac:dyDescent="0.3">
      <c r="B9" s="12">
        <v>1</v>
      </c>
      <c r="C9" s="12">
        <v>0.99999999999999989</v>
      </c>
      <c r="D9" s="12">
        <v>1</v>
      </c>
      <c r="E9" s="12">
        <v>1</v>
      </c>
      <c r="F9" s="12">
        <v>1</v>
      </c>
    </row>
    <row r="40" spans="1:13" ht="18" x14ac:dyDescent="0.35">
      <c r="A40" s="33" t="s">
        <v>58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s="3" customFormat="1" ht="15" thickBot="1" x14ac:dyDescent="0.35"/>
    <row r="42" spans="1:13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3" s="3" customFormat="1" ht="15" thickTop="1" x14ac:dyDescent="0.3">
      <c r="A43" s="27" t="s">
        <v>10</v>
      </c>
      <c r="B43" s="18">
        <v>0.29942618675013039</v>
      </c>
      <c r="C43" s="18">
        <v>0.37890864500306559</v>
      </c>
      <c r="D43" s="18">
        <v>0.35311398354876616</v>
      </c>
      <c r="E43" s="18">
        <v>0.34156820622986034</v>
      </c>
      <c r="F43" s="18">
        <v>0.36488095238095236</v>
      </c>
    </row>
    <row r="44" spans="1:13" s="3" customFormat="1" x14ac:dyDescent="0.3">
      <c r="A44" s="28" t="s">
        <v>11</v>
      </c>
      <c r="B44" s="19">
        <v>0.30203442879499215</v>
      </c>
      <c r="C44" s="19">
        <v>0.38503985285101167</v>
      </c>
      <c r="D44" s="19">
        <v>0.39776733254994123</v>
      </c>
      <c r="E44" s="19">
        <v>0.37056928034371645</v>
      </c>
      <c r="F44" s="19">
        <v>0.30654761904761907</v>
      </c>
    </row>
    <row r="45" spans="1:13" s="3" customFormat="1" x14ac:dyDescent="0.3">
      <c r="A45" s="28" t="s">
        <v>12</v>
      </c>
      <c r="B45" s="19">
        <v>0.1763171622326552</v>
      </c>
      <c r="C45" s="19">
        <v>0.11771919068056406</v>
      </c>
      <c r="D45" s="19">
        <v>0.10105757931844889</v>
      </c>
      <c r="E45" s="19">
        <v>0.1535982814178303</v>
      </c>
      <c r="F45" s="19">
        <v>0.14404761904761904</v>
      </c>
    </row>
    <row r="46" spans="1:13" s="3" customFormat="1" x14ac:dyDescent="0.3">
      <c r="A46" s="28" t="s">
        <v>13</v>
      </c>
      <c r="B46" s="19">
        <v>8.4507042253521125E-2</v>
      </c>
      <c r="C46" s="19">
        <v>5.8859595340282032E-2</v>
      </c>
      <c r="D46" s="19">
        <v>5.5816686251468857E-2</v>
      </c>
      <c r="E46" s="19">
        <v>5.5316863587540281E-2</v>
      </c>
      <c r="F46" s="19">
        <v>7.0238095238095238E-2</v>
      </c>
    </row>
    <row r="47" spans="1:13" ht="15" thickBot="1" x14ac:dyDescent="0.35">
      <c r="A47" s="29" t="s">
        <v>14</v>
      </c>
      <c r="B47" s="20">
        <v>0.13771517996870108</v>
      </c>
      <c r="C47" s="20">
        <v>5.9472716125076638E-2</v>
      </c>
      <c r="D47" s="20">
        <v>9.2244418331374853E-2</v>
      </c>
      <c r="E47" s="20">
        <v>7.8947368421052627E-2</v>
      </c>
      <c r="F47" s="20">
        <v>0.11428571428571428</v>
      </c>
    </row>
    <row r="48" spans="1:13" s="6" customFormat="1" ht="15" thickTop="1" x14ac:dyDescent="0.3">
      <c r="B48" s="12">
        <v>0.99999999999999989</v>
      </c>
      <c r="C48" s="12">
        <v>1</v>
      </c>
      <c r="D48" s="12">
        <v>1</v>
      </c>
      <c r="E48" s="12">
        <v>1</v>
      </c>
      <c r="F48" s="12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G3" sqref="G3:M9"/>
    </sheetView>
  </sheetViews>
  <sheetFormatPr baseColWidth="10" defaultRowHeight="14.4" x14ac:dyDescent="0.3"/>
  <sheetData>
    <row r="1" spans="1:13" ht="18" x14ac:dyDescent="0.35">
      <c r="A1" s="33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27" t="s">
        <v>10</v>
      </c>
      <c r="B4" s="18">
        <v>0.19205298013245034</v>
      </c>
      <c r="C4" s="18">
        <v>0.22882376555600162</v>
      </c>
      <c r="D4" s="18">
        <v>0.24458058435438265</v>
      </c>
      <c r="E4" s="18">
        <v>0.19983100971694129</v>
      </c>
      <c r="F4" s="18">
        <v>0.23826208829712683</v>
      </c>
    </row>
    <row r="5" spans="1:13" s="3" customFormat="1" x14ac:dyDescent="0.3">
      <c r="A5" s="28" t="s">
        <v>11</v>
      </c>
      <c r="B5" s="19">
        <v>0.223841059602649</v>
      </c>
      <c r="C5" s="19">
        <v>0.22601364913689281</v>
      </c>
      <c r="D5" s="19">
        <v>0.21583411875589067</v>
      </c>
      <c r="E5" s="19">
        <v>0.3033375580904098</v>
      </c>
      <c r="F5" s="19">
        <v>0.25332866152768047</v>
      </c>
    </row>
    <row r="6" spans="1:13" s="3" customFormat="1" x14ac:dyDescent="0.3">
      <c r="A6" s="28" t="s">
        <v>12</v>
      </c>
      <c r="B6" s="19">
        <v>0.13951434878587196</v>
      </c>
      <c r="C6" s="19">
        <v>0.17623444399839422</v>
      </c>
      <c r="D6" s="19">
        <v>0.14561734213006597</v>
      </c>
      <c r="E6" s="19">
        <v>0.16054076890578792</v>
      </c>
      <c r="F6" s="19">
        <v>0.12578836720392431</v>
      </c>
    </row>
    <row r="7" spans="1:13" s="3" customFormat="1" x14ac:dyDescent="0.3">
      <c r="A7" s="28" t="s">
        <v>13</v>
      </c>
      <c r="B7" s="19">
        <v>0.14525386313465782</v>
      </c>
      <c r="C7" s="19">
        <v>0.16981132075471697</v>
      </c>
      <c r="D7" s="19">
        <v>0.14420358152686144</v>
      </c>
      <c r="E7" s="19">
        <v>0.12336290663286861</v>
      </c>
      <c r="F7" s="19">
        <v>9.1450595655220748E-2</v>
      </c>
    </row>
    <row r="8" spans="1:13" ht="15" thickBot="1" x14ac:dyDescent="0.35">
      <c r="A8" s="29" t="s">
        <v>14</v>
      </c>
      <c r="B8" s="20">
        <v>0.29933774834437088</v>
      </c>
      <c r="C8" s="20">
        <v>0.19911682055399438</v>
      </c>
      <c r="D8" s="20">
        <v>0.24976437323279924</v>
      </c>
      <c r="E8" s="20">
        <v>0.21292775665399238</v>
      </c>
      <c r="F8" s="20">
        <v>0.29117028731604766</v>
      </c>
    </row>
    <row r="9" spans="1:13" s="6" customFormat="1" ht="15" thickTop="1" x14ac:dyDescent="0.3">
      <c r="B9" s="12">
        <v>1</v>
      </c>
      <c r="C9" s="12">
        <v>1</v>
      </c>
      <c r="D9" s="12">
        <v>0.99999999999999989</v>
      </c>
      <c r="E9" s="12">
        <v>1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topLeftCell="D157" zoomScale="70" zoomScaleNormal="70" workbookViewId="0">
      <selection activeCell="AA2" sqref="AA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Normal="100" workbookViewId="0">
      <selection activeCell="G3" sqref="G3:M9"/>
    </sheetView>
  </sheetViews>
  <sheetFormatPr baseColWidth="10" defaultRowHeight="14.4" x14ac:dyDescent="0.3"/>
  <sheetData>
    <row r="1" spans="1:13" ht="17.399999999999999" x14ac:dyDescent="0.35">
      <c r="A1" s="35" t="s">
        <v>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3</v>
      </c>
      <c r="B4" s="18">
        <v>0.24958586416344561</v>
      </c>
      <c r="C4" s="18">
        <v>0.1453796350794585</v>
      </c>
      <c r="D4" s="18">
        <v>0.1949773282176491</v>
      </c>
      <c r="E4" s="18">
        <v>0.21636876763875823</v>
      </c>
      <c r="F4" s="18">
        <v>0.18165574746873139</v>
      </c>
    </row>
    <row r="5" spans="1:13" s="3" customFormat="1" x14ac:dyDescent="0.3">
      <c r="A5" s="9" t="s">
        <v>2</v>
      </c>
      <c r="B5" s="19">
        <v>0.1443953616786306</v>
      </c>
      <c r="C5" s="19">
        <v>0.14125956444967627</v>
      </c>
      <c r="D5" s="19">
        <v>0.14579700034879664</v>
      </c>
      <c r="E5" s="19">
        <v>0.12323612417685795</v>
      </c>
      <c r="F5" s="19">
        <v>0.14175104228707563</v>
      </c>
    </row>
    <row r="6" spans="1:13" s="3" customFormat="1" x14ac:dyDescent="0.3">
      <c r="A6" s="9" t="s">
        <v>7</v>
      </c>
      <c r="B6" s="19">
        <v>0.22611816675869686</v>
      </c>
      <c r="C6" s="19">
        <v>0.24720423778693348</v>
      </c>
      <c r="D6" s="19">
        <v>0.25217997907220091</v>
      </c>
      <c r="E6" s="19">
        <v>0.23769206647851993</v>
      </c>
      <c r="F6" s="19">
        <v>0.29541393686718287</v>
      </c>
    </row>
    <row r="7" spans="1:13" s="3" customFormat="1" x14ac:dyDescent="0.3">
      <c r="A7" s="9" t="s">
        <v>8</v>
      </c>
      <c r="B7" s="19">
        <v>0.15847598012147984</v>
      </c>
      <c r="C7" s="19">
        <v>0.18334314302530902</v>
      </c>
      <c r="D7" s="19">
        <v>0.16742239274502965</v>
      </c>
      <c r="E7" s="19">
        <v>0.20633427406710567</v>
      </c>
      <c r="F7" s="19">
        <v>0.17272185824895772</v>
      </c>
    </row>
    <row r="8" spans="1:13" ht="15" thickBot="1" x14ac:dyDescent="0.35">
      <c r="A8" s="10" t="s">
        <v>9</v>
      </c>
      <c r="B8" s="20">
        <v>0.22142462727774709</v>
      </c>
      <c r="C8" s="20">
        <v>0.28281341965862272</v>
      </c>
      <c r="D8" s="20">
        <v>0.23962329961632367</v>
      </c>
      <c r="E8" s="20">
        <v>0.21636876763875823</v>
      </c>
      <c r="F8" s="20">
        <v>0.20845741512805241</v>
      </c>
    </row>
    <row r="9" spans="1:13" s="6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>
      <selection activeCell="G42" sqref="G42:M48"/>
    </sheetView>
  </sheetViews>
  <sheetFormatPr baseColWidth="10" defaultRowHeight="14.4" x14ac:dyDescent="0.3"/>
  <sheetData>
    <row r="1" spans="1:13" ht="17.399999999999999" x14ac:dyDescent="0.35">
      <c r="A1" s="35" t="s">
        <v>60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0</v>
      </c>
      <c r="B4" s="18">
        <v>0.2814526588845655</v>
      </c>
      <c r="C4" s="18">
        <v>0.37844217151848936</v>
      </c>
      <c r="D4" s="18">
        <v>0.35884831460674155</v>
      </c>
      <c r="E4" s="18">
        <v>0.2881257275902212</v>
      </c>
      <c r="F4" s="18">
        <v>0.25161669606114051</v>
      </c>
    </row>
    <row r="5" spans="1:13" s="3" customFormat="1" x14ac:dyDescent="0.3">
      <c r="A5" s="9" t="s">
        <v>1</v>
      </c>
      <c r="B5" s="19">
        <v>0.1874189364461738</v>
      </c>
      <c r="C5" s="19">
        <v>0.23052714398111723</v>
      </c>
      <c r="D5" s="19">
        <v>0.17837078651685392</v>
      </c>
      <c r="E5" s="19">
        <v>0.16647264260768335</v>
      </c>
      <c r="F5" s="19">
        <v>0.1693121693121693</v>
      </c>
    </row>
    <row r="6" spans="1:13" s="3" customFormat="1" x14ac:dyDescent="0.3">
      <c r="A6" s="9" t="s">
        <v>16</v>
      </c>
      <c r="B6" s="19">
        <v>0.14072632944228275</v>
      </c>
      <c r="C6" s="19">
        <v>0.16443745082612116</v>
      </c>
      <c r="D6" s="19">
        <v>0.1306179775280899</v>
      </c>
      <c r="E6" s="19">
        <v>0.1140861466821886</v>
      </c>
      <c r="F6" s="19">
        <v>0.15167548500881833</v>
      </c>
    </row>
    <row r="7" spans="1:13" s="3" customFormat="1" x14ac:dyDescent="0.3">
      <c r="A7" s="9" t="s">
        <v>17</v>
      </c>
      <c r="B7" s="19">
        <v>0.10894941634241245</v>
      </c>
      <c r="C7" s="19">
        <v>0.13217938630999213</v>
      </c>
      <c r="D7" s="19">
        <v>0.1151685393258427</v>
      </c>
      <c r="E7" s="19">
        <v>0.11525029103608847</v>
      </c>
      <c r="F7" s="19">
        <v>8.6419753086419748E-2</v>
      </c>
    </row>
    <row r="8" spans="1:13" ht="15" thickBot="1" x14ac:dyDescent="0.35">
      <c r="A8" s="10" t="s">
        <v>9</v>
      </c>
      <c r="B8" s="20">
        <v>0.2814526588845655</v>
      </c>
      <c r="C8" s="20">
        <v>9.4413847364280101E-2</v>
      </c>
      <c r="D8" s="20">
        <v>0.2169943820224719</v>
      </c>
      <c r="E8" s="20">
        <v>0.31606519208381839</v>
      </c>
      <c r="F8" s="20">
        <v>0.34097589653145211</v>
      </c>
    </row>
    <row r="9" spans="1:13" s="6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</row>
    <row r="40" spans="1:13" ht="17.399999999999999" x14ac:dyDescent="0.35">
      <c r="A40" s="35" t="s">
        <v>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3" customFormat="1" ht="15" thickBot="1" x14ac:dyDescent="0.35"/>
    <row r="42" spans="1:13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3" s="3" customFormat="1" ht="15" thickTop="1" x14ac:dyDescent="0.3">
      <c r="A43" s="8" t="s">
        <v>0</v>
      </c>
      <c r="B43" s="18">
        <v>0.2104752667313288</v>
      </c>
      <c r="C43" s="18">
        <v>0.27764976958525345</v>
      </c>
      <c r="D43" s="18">
        <v>0.26402470406587752</v>
      </c>
      <c r="E43" s="18">
        <v>0.21907216494845361</v>
      </c>
      <c r="F43" s="18">
        <v>0.20258421781264421</v>
      </c>
    </row>
    <row r="44" spans="1:13" s="3" customFormat="1" x14ac:dyDescent="0.3">
      <c r="A44" s="9" t="s">
        <v>1</v>
      </c>
      <c r="B44" s="19">
        <v>0.14112512124151311</v>
      </c>
      <c r="C44" s="19">
        <v>0.17050691244239632</v>
      </c>
      <c r="D44" s="19">
        <v>0.13278435409161091</v>
      </c>
      <c r="E44" s="19">
        <v>0.12757731958762886</v>
      </c>
      <c r="F44" s="19">
        <v>0.13520996769727733</v>
      </c>
    </row>
    <row r="45" spans="1:13" s="3" customFormat="1" x14ac:dyDescent="0.3">
      <c r="A45" s="9" t="s">
        <v>16</v>
      </c>
      <c r="B45" s="19">
        <v>0.15809893307468478</v>
      </c>
      <c r="C45" s="19">
        <v>0.12327188940092165</v>
      </c>
      <c r="D45" s="19">
        <v>0.11219763252702007</v>
      </c>
      <c r="E45" s="19">
        <v>0.1095360824742268</v>
      </c>
      <c r="F45" s="19">
        <v>0.13059529303184125</v>
      </c>
    </row>
    <row r="46" spans="1:13" s="3" customFormat="1" x14ac:dyDescent="0.3">
      <c r="A46" s="9" t="s">
        <v>17</v>
      </c>
      <c r="B46" s="19">
        <v>0.17410281280310377</v>
      </c>
      <c r="C46" s="19">
        <v>0.22868663594470046</v>
      </c>
      <c r="D46" s="19">
        <v>0.22027792074112199</v>
      </c>
      <c r="E46" s="19">
        <v>0.16881443298969073</v>
      </c>
      <c r="F46" s="19">
        <v>0.13059529303184125</v>
      </c>
    </row>
    <row r="47" spans="1:13" ht="15" thickBot="1" x14ac:dyDescent="0.35">
      <c r="A47" s="10" t="s">
        <v>9</v>
      </c>
      <c r="B47" s="20">
        <v>0.31619786614936957</v>
      </c>
      <c r="C47" s="20">
        <v>0.19988479262672812</v>
      </c>
      <c r="D47" s="20">
        <v>0.27071538857436955</v>
      </c>
      <c r="E47" s="20">
        <v>0.375</v>
      </c>
      <c r="F47" s="20">
        <v>0.40101522842639592</v>
      </c>
    </row>
    <row r="48" spans="1:13" s="6" customFormat="1" ht="15" thickTop="1" x14ac:dyDescent="0.3">
      <c r="B48" s="12">
        <v>1</v>
      </c>
      <c r="C48" s="12">
        <v>0.99999999999999989</v>
      </c>
      <c r="D48" s="12">
        <v>1</v>
      </c>
      <c r="E48" s="12">
        <v>1</v>
      </c>
      <c r="F48" s="12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Normal="100" workbookViewId="0">
      <selection activeCell="G3" sqref="G3:M9"/>
    </sheetView>
  </sheetViews>
  <sheetFormatPr baseColWidth="10" defaultRowHeight="14.4" x14ac:dyDescent="0.3"/>
  <sheetData>
    <row r="1" spans="1:13" ht="17.399999999999999" x14ac:dyDescent="0.35">
      <c r="A1" s="35" t="s">
        <v>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0</v>
      </c>
      <c r="B4" s="18">
        <v>0.11316600616468515</v>
      </c>
      <c r="C4" s="18">
        <v>0.10364145658263306</v>
      </c>
      <c r="D4" s="18">
        <v>0.12850467289719625</v>
      </c>
      <c r="E4" s="18">
        <v>9.7602019352124522E-2</v>
      </c>
      <c r="F4" s="18">
        <v>0.10234020258470136</v>
      </c>
    </row>
    <row r="5" spans="1:13" s="3" customFormat="1" x14ac:dyDescent="0.3">
      <c r="A5" s="9" t="s">
        <v>1</v>
      </c>
      <c r="B5" s="19">
        <v>4.711580801409071E-2</v>
      </c>
      <c r="C5" s="19">
        <v>5.1220488195278115E-2</v>
      </c>
      <c r="D5" s="19">
        <v>3.8317757009345796E-2</v>
      </c>
      <c r="E5" s="19">
        <v>4.3331931005469081E-2</v>
      </c>
      <c r="F5" s="19">
        <v>9.0115263709395738E-2</v>
      </c>
    </row>
    <row r="6" spans="1:13" s="3" customFormat="1" x14ac:dyDescent="0.3">
      <c r="A6" s="9" t="s">
        <v>16</v>
      </c>
      <c r="B6" s="19">
        <v>7.6618229854689565E-2</v>
      </c>
      <c r="C6" s="19">
        <v>9.4437775110044017E-2</v>
      </c>
      <c r="D6" s="19">
        <v>8.2710280373831782E-2</v>
      </c>
      <c r="E6" s="19">
        <v>0.11400925536390408</v>
      </c>
      <c r="F6" s="19">
        <v>0.11805798113866574</v>
      </c>
    </row>
    <row r="7" spans="1:13" s="3" customFormat="1" x14ac:dyDescent="0.3">
      <c r="A7" s="9" t="s">
        <v>17</v>
      </c>
      <c r="B7" s="19">
        <v>6.4288859533245271E-2</v>
      </c>
      <c r="C7" s="19">
        <v>0.15886354541816727</v>
      </c>
      <c r="D7" s="19">
        <v>0.16869158878504673</v>
      </c>
      <c r="E7" s="19">
        <v>8.8767353807320148E-2</v>
      </c>
      <c r="F7" s="19">
        <v>9.0813831645127491E-2</v>
      </c>
    </row>
    <row r="8" spans="1:13" ht="15" thickBot="1" x14ac:dyDescent="0.35">
      <c r="A8" s="10" t="s">
        <v>9</v>
      </c>
      <c r="B8" s="20">
        <v>0.69881109643328931</v>
      </c>
      <c r="C8" s="20">
        <v>0.59183673469387754</v>
      </c>
      <c r="D8" s="20">
        <v>0.58177570093457942</v>
      </c>
      <c r="E8" s="20">
        <v>0.65628944047118221</v>
      </c>
      <c r="F8" s="20">
        <v>0.59867272092210966</v>
      </c>
    </row>
    <row r="9" spans="1:13" s="6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70" zoomScaleNormal="70" workbookViewId="0">
      <selection activeCell="AB203" sqref="AB203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="120" zoomScaleNormal="120" workbookViewId="0">
      <selection activeCell="G3" sqref="G3:N9"/>
    </sheetView>
  </sheetViews>
  <sheetFormatPr baseColWidth="10" defaultRowHeight="14.4" x14ac:dyDescent="0.3"/>
  <sheetData>
    <row r="1" spans="1:13" ht="17.399999999999999" x14ac:dyDescent="0.35">
      <c r="A1" s="35" t="s">
        <v>62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3</v>
      </c>
      <c r="B4" s="18">
        <v>0.39823008849557523</v>
      </c>
      <c r="C4" s="18">
        <v>0.36728837876614062</v>
      </c>
      <c r="D4" s="18">
        <v>0.31707317073170732</v>
      </c>
      <c r="E4" s="18">
        <v>0.36645962732919257</v>
      </c>
      <c r="F4" s="18">
        <v>0.38519447929736511</v>
      </c>
    </row>
    <row r="5" spans="1:13" s="3" customFormat="1" x14ac:dyDescent="0.3">
      <c r="A5" s="9" t="s">
        <v>2</v>
      </c>
      <c r="B5" s="19">
        <v>0.15044247787610621</v>
      </c>
      <c r="C5" s="19">
        <v>0.16212338593974174</v>
      </c>
      <c r="D5" s="19">
        <v>0.1822849807445443</v>
      </c>
      <c r="E5" s="19">
        <v>0.17018633540372671</v>
      </c>
      <c r="F5" s="19">
        <v>0.178168130489335</v>
      </c>
    </row>
    <row r="6" spans="1:13" s="3" customFormat="1" x14ac:dyDescent="0.3">
      <c r="A6" s="9" t="s">
        <v>7</v>
      </c>
      <c r="B6" s="19">
        <v>0.17699115044247787</v>
      </c>
      <c r="C6" s="19">
        <v>0.18220946915351507</v>
      </c>
      <c r="D6" s="19">
        <v>0.21566110397946084</v>
      </c>
      <c r="E6" s="19">
        <v>0.1639751552795031</v>
      </c>
      <c r="F6" s="19">
        <v>0.24215809284818068</v>
      </c>
    </row>
    <row r="7" spans="1:13" s="3" customFormat="1" x14ac:dyDescent="0.3">
      <c r="A7" s="9" t="s">
        <v>8</v>
      </c>
      <c r="B7" s="19">
        <v>9.4395280235988199E-2</v>
      </c>
      <c r="C7" s="19">
        <v>0.10186513629842181</v>
      </c>
      <c r="D7" s="19">
        <v>0.11424903722721438</v>
      </c>
      <c r="E7" s="19">
        <v>0.11304347826086956</v>
      </c>
      <c r="F7" s="19">
        <v>7.6537013801756593E-2</v>
      </c>
    </row>
    <row r="8" spans="1:13" ht="15" thickBot="1" x14ac:dyDescent="0.35">
      <c r="A8" s="10" t="s">
        <v>9</v>
      </c>
      <c r="B8" s="20">
        <v>0.17994100294985252</v>
      </c>
      <c r="C8" s="20">
        <v>0.18651362984218078</v>
      </c>
      <c r="D8" s="20">
        <v>0.17073170731707318</v>
      </c>
      <c r="E8" s="20">
        <v>0.18633540372670807</v>
      </c>
      <c r="F8" s="20">
        <v>0.11794228356336262</v>
      </c>
    </row>
    <row r="9" spans="1:13" s="6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="120" zoomScaleNormal="120" workbookViewId="0">
      <selection activeCell="G42" sqref="G42:M48"/>
    </sheetView>
  </sheetViews>
  <sheetFormatPr baseColWidth="10" defaultRowHeight="14.4" x14ac:dyDescent="0.3"/>
  <sheetData>
    <row r="1" spans="1:13" ht="17.399999999999999" x14ac:dyDescent="0.35">
      <c r="A1" s="35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0</v>
      </c>
      <c r="B4" s="18">
        <v>0.44218551461245237</v>
      </c>
      <c r="C4" s="18">
        <v>0.30869565217391304</v>
      </c>
      <c r="D4" s="18">
        <v>0.24695121951219512</v>
      </c>
      <c r="E4" s="18">
        <v>0.19055118110236222</v>
      </c>
      <c r="F4" s="18">
        <v>0.14774281805745554</v>
      </c>
    </row>
    <row r="5" spans="1:13" s="3" customFormat="1" x14ac:dyDescent="0.3">
      <c r="A5" s="9" t="s">
        <v>1</v>
      </c>
      <c r="B5" s="19">
        <v>0.11435832274459974</v>
      </c>
      <c r="C5" s="19">
        <v>9.7101449275362323E-2</v>
      </c>
      <c r="D5" s="19">
        <v>0.12652439024390244</v>
      </c>
      <c r="E5" s="19">
        <v>7.4015748031496062E-2</v>
      </c>
      <c r="F5" s="19">
        <v>6.9767441860465115E-2</v>
      </c>
    </row>
    <row r="6" spans="1:13" s="3" customFormat="1" x14ac:dyDescent="0.3">
      <c r="A6" s="9" t="s">
        <v>16</v>
      </c>
      <c r="B6" s="19">
        <v>0.18678526048284624</v>
      </c>
      <c r="C6" s="19">
        <v>0.17536231884057971</v>
      </c>
      <c r="D6" s="19">
        <v>0.2073170731707317</v>
      </c>
      <c r="E6" s="19">
        <v>0.15275590551181104</v>
      </c>
      <c r="F6" s="19">
        <v>0.17783857729138167</v>
      </c>
    </row>
    <row r="7" spans="1:13" s="3" customFormat="1" x14ac:dyDescent="0.3">
      <c r="A7" s="9" t="s">
        <v>17</v>
      </c>
      <c r="B7" s="19">
        <v>8.6404066073697591E-2</v>
      </c>
      <c r="C7" s="19">
        <v>0.18985507246376812</v>
      </c>
      <c r="D7" s="19">
        <v>0.15701219512195122</v>
      </c>
      <c r="E7" s="19">
        <v>0.20314960629921261</v>
      </c>
      <c r="F7" s="19">
        <v>0.19425444596443228</v>
      </c>
    </row>
    <row r="8" spans="1:13" ht="15" thickBot="1" x14ac:dyDescent="0.35">
      <c r="A8" s="10" t="s">
        <v>9</v>
      </c>
      <c r="B8" s="20">
        <v>0.17026683608640406</v>
      </c>
      <c r="C8" s="20">
        <v>0.22898550724637681</v>
      </c>
      <c r="D8" s="20">
        <v>0.26219512195121952</v>
      </c>
      <c r="E8" s="20">
        <v>0.37952755905511809</v>
      </c>
      <c r="F8" s="20">
        <v>0.41039671682626538</v>
      </c>
    </row>
    <row r="9" spans="1:13" s="6" customFormat="1" ht="15" thickTop="1" x14ac:dyDescent="0.3">
      <c r="B9" s="12">
        <v>1</v>
      </c>
      <c r="C9" s="12">
        <v>1</v>
      </c>
      <c r="D9" s="12">
        <v>1</v>
      </c>
      <c r="E9" s="12">
        <v>1</v>
      </c>
      <c r="F9" s="12">
        <v>1</v>
      </c>
    </row>
    <row r="40" spans="1:13" ht="17.399999999999999" x14ac:dyDescent="0.35">
      <c r="A40" s="35" t="s">
        <v>64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s="3" customFormat="1" ht="15" thickBot="1" x14ac:dyDescent="0.35"/>
    <row r="42" spans="1:13" s="3" customFormat="1" ht="15.6" thickTop="1" thickBot="1" x14ac:dyDescent="0.35">
      <c r="A42" s="7"/>
      <c r="B42" s="21">
        <v>45658</v>
      </c>
      <c r="C42" s="21">
        <v>45689</v>
      </c>
      <c r="D42" s="21">
        <v>45717</v>
      </c>
      <c r="E42" s="21">
        <v>45748</v>
      </c>
      <c r="F42" s="21">
        <v>45778</v>
      </c>
    </row>
    <row r="43" spans="1:13" s="3" customFormat="1" ht="15" thickTop="1" x14ac:dyDescent="0.3">
      <c r="A43" s="8" t="s">
        <v>0</v>
      </c>
      <c r="B43" s="18">
        <v>0.36755646817248461</v>
      </c>
      <c r="C43" s="18">
        <v>0.24404086265607264</v>
      </c>
      <c r="D43" s="18">
        <v>0.18346545866364666</v>
      </c>
      <c r="E43" s="18">
        <v>0.16805555555555557</v>
      </c>
      <c r="F43" s="18">
        <v>0.10491493383742911</v>
      </c>
    </row>
    <row r="44" spans="1:13" s="3" customFormat="1" x14ac:dyDescent="0.3">
      <c r="A44" s="9" t="s">
        <v>1</v>
      </c>
      <c r="B44" s="19">
        <v>0.10061601642710473</v>
      </c>
      <c r="C44" s="19">
        <v>9.9886492622020429E-2</v>
      </c>
      <c r="D44" s="19">
        <v>9.3997734994337487E-2</v>
      </c>
      <c r="E44" s="19">
        <v>6.5277777777777782E-2</v>
      </c>
      <c r="F44" s="19">
        <v>4.9149338374291113E-2</v>
      </c>
    </row>
    <row r="45" spans="1:13" s="3" customFormat="1" x14ac:dyDescent="0.3">
      <c r="A45" s="9" t="s">
        <v>16</v>
      </c>
      <c r="B45" s="19">
        <v>0.18993839835728954</v>
      </c>
      <c r="C45" s="19">
        <v>0.16572077185017026</v>
      </c>
      <c r="D45" s="19">
        <v>0.16421291053227632</v>
      </c>
      <c r="E45" s="19">
        <v>0.15</v>
      </c>
      <c r="F45" s="19">
        <v>0.14555765595463138</v>
      </c>
    </row>
    <row r="46" spans="1:13" s="3" customFormat="1" x14ac:dyDescent="0.3">
      <c r="A46" s="9" t="s">
        <v>17</v>
      </c>
      <c r="B46" s="19">
        <v>0.10574948665297741</v>
      </c>
      <c r="C46" s="19">
        <v>0.18047673098751418</v>
      </c>
      <c r="D46" s="19">
        <v>0.16647791619479049</v>
      </c>
      <c r="E46" s="19">
        <v>0.21249999999999999</v>
      </c>
      <c r="F46" s="19">
        <v>0.17107750472589792</v>
      </c>
    </row>
    <row r="47" spans="1:13" ht="15" thickBot="1" x14ac:dyDescent="0.35">
      <c r="A47" s="10" t="s">
        <v>9</v>
      </c>
      <c r="B47" s="20">
        <v>0.23613963039014374</v>
      </c>
      <c r="C47" s="20">
        <v>0.30987514188422249</v>
      </c>
      <c r="D47" s="20">
        <v>0.39184597961494905</v>
      </c>
      <c r="E47" s="20">
        <v>0.40416666666666667</v>
      </c>
      <c r="F47" s="20">
        <v>0.52930056710775042</v>
      </c>
    </row>
    <row r="48" spans="1:13" s="6" customFormat="1" ht="15" thickTop="1" x14ac:dyDescent="0.3">
      <c r="B48" s="12">
        <v>1</v>
      </c>
      <c r="C48" s="12">
        <v>1</v>
      </c>
      <c r="D48" s="12">
        <v>1</v>
      </c>
      <c r="E48" s="12">
        <v>1</v>
      </c>
      <c r="F48" s="12">
        <v>0.99999999999999989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="120" zoomScaleNormal="120" workbookViewId="0">
      <selection activeCell="G3" sqref="G3:M9"/>
    </sheetView>
  </sheetViews>
  <sheetFormatPr baseColWidth="10" defaultRowHeight="14.4" x14ac:dyDescent="0.3"/>
  <sheetData>
    <row r="1" spans="1:13" ht="17.399999999999999" x14ac:dyDescent="0.35">
      <c r="A1" s="35" t="s">
        <v>62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5" thickBot="1" x14ac:dyDescent="0.35"/>
    <row r="3" spans="1:13" s="3" customFormat="1" ht="15.6" thickTop="1" thickBot="1" x14ac:dyDescent="0.35">
      <c r="A3" s="7"/>
      <c r="B3" s="21">
        <v>45658</v>
      </c>
      <c r="C3" s="21">
        <v>45689</v>
      </c>
      <c r="D3" s="21">
        <v>45717</v>
      </c>
      <c r="E3" s="21">
        <v>45748</v>
      </c>
      <c r="F3" s="21">
        <v>45778</v>
      </c>
    </row>
    <row r="4" spans="1:13" s="3" customFormat="1" ht="15" thickTop="1" x14ac:dyDescent="0.3">
      <c r="A4" s="8" t="s">
        <v>0</v>
      </c>
      <c r="B4" s="18">
        <v>0.52577319587628868</v>
      </c>
      <c r="C4" s="18">
        <v>0.47625079164027867</v>
      </c>
      <c r="D4" s="18">
        <v>0.50523560209424079</v>
      </c>
      <c r="E4" s="18">
        <v>0.41706730769230771</v>
      </c>
      <c r="F4" s="18">
        <v>0.47382622773880195</v>
      </c>
    </row>
    <row r="5" spans="1:13" s="3" customFormat="1" x14ac:dyDescent="0.3">
      <c r="A5" s="9" t="s">
        <v>1</v>
      </c>
      <c r="B5" s="19">
        <v>0.10309278350515463</v>
      </c>
      <c r="C5" s="19">
        <v>9.3730208993033567E-2</v>
      </c>
      <c r="D5" s="19">
        <v>9.293193717277487E-2</v>
      </c>
      <c r="E5" s="19">
        <v>7.9927884615384609E-2</v>
      </c>
      <c r="F5" s="19">
        <v>0.12628170534268754</v>
      </c>
    </row>
    <row r="6" spans="1:13" s="3" customFormat="1" x14ac:dyDescent="0.3">
      <c r="A6" s="9" t="s">
        <v>16</v>
      </c>
      <c r="B6" s="19">
        <v>0.20913107511045656</v>
      </c>
      <c r="C6" s="19">
        <v>0.22545915136162129</v>
      </c>
      <c r="D6" s="19">
        <v>0.21007853403141361</v>
      </c>
      <c r="E6" s="19">
        <v>0.22235576923076922</v>
      </c>
      <c r="F6" s="19">
        <v>0.21586616297895306</v>
      </c>
    </row>
    <row r="7" spans="1:13" s="3" customFormat="1" x14ac:dyDescent="0.3">
      <c r="A7" s="9" t="s">
        <v>17</v>
      </c>
      <c r="B7" s="19">
        <v>7.1428571428571425E-2</v>
      </c>
      <c r="C7" s="19">
        <v>0.1013299556681444</v>
      </c>
      <c r="D7" s="19">
        <v>6.413612565445026E-2</v>
      </c>
      <c r="E7" s="19">
        <v>0.12620192307692307</v>
      </c>
      <c r="F7" s="19">
        <v>8.2568807339449546E-2</v>
      </c>
    </row>
    <row r="8" spans="1:13" ht="15" thickBot="1" x14ac:dyDescent="0.35">
      <c r="A8" s="10" t="s">
        <v>9</v>
      </c>
      <c r="B8" s="20">
        <v>9.0574374079528716E-2</v>
      </c>
      <c r="C8" s="20">
        <v>0.1032298923369221</v>
      </c>
      <c r="D8" s="20">
        <v>0.12761780104712042</v>
      </c>
      <c r="E8" s="20">
        <v>0.15444711538461539</v>
      </c>
      <c r="F8" s="20">
        <v>0.10145709660010793</v>
      </c>
    </row>
    <row r="9" spans="1:13" s="6" customFormat="1" ht="15" thickTop="1" x14ac:dyDescent="0.3">
      <c r="B9" s="12">
        <v>1</v>
      </c>
      <c r="C9" s="12">
        <v>1</v>
      </c>
      <c r="D9" s="12">
        <v>0.99999999999999989</v>
      </c>
      <c r="E9" s="12">
        <v>1</v>
      </c>
      <c r="F9" s="12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SAVA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Hewlett-Packard Company</cp:lastModifiedBy>
  <dcterms:created xsi:type="dcterms:W3CDTF">2014-01-20T06:30:09Z</dcterms:created>
  <dcterms:modified xsi:type="dcterms:W3CDTF">2025-06-14T08:43:37Z</dcterms:modified>
</cp:coreProperties>
</file>