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drawings/drawing16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drawings/drawing18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9.xml" ContentType="application/vnd.openxmlformats-officedocument.drawing+xml"/>
  <Override PartName="/xl/charts/chart82.xml" ContentType="application/vnd.openxmlformats-officedocument.drawingml.chart+xml"/>
  <Override PartName="/xl/drawings/drawing20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1.xml" ContentType="application/vnd.openxmlformats-officedocument.drawing+xml"/>
  <Override PartName="/xl/charts/chart85.xml" ContentType="application/vnd.openxmlformats-officedocument.drawingml.chart+xml"/>
  <Override PartName="/xl/drawings/drawing2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drawings/drawing23.xml" ContentType="application/vnd.openxmlformats-officedocument.drawing+xml"/>
  <Override PartName="/xl/charts/chart107.xml" ContentType="application/vnd.openxmlformats-officedocument.drawingml.chart+xml"/>
  <Override PartName="/xl/drawings/drawing24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25.xml" ContentType="application/vnd.openxmlformats-officedocument.drawing+xml"/>
  <Override PartName="/xl/charts/chart1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NE\SITEWEB\BASE_SORTIE\2025\6_juin_2025\"/>
    </mc:Choice>
  </mc:AlternateContent>
  <xr:revisionPtr revIDLastSave="0" documentId="13_ncr:1_{27D81BB6-4643-4AC2-8CE1-B5CA0447AB68}" xr6:coauthVersionLast="47" xr6:coauthVersionMax="47" xr10:uidLastSave="{00000000-0000-0000-0000-000000000000}"/>
  <bookViews>
    <workbookView xWindow="-120" yWindow="-120" windowWidth="29040" windowHeight="15720" firstSheet="13" activeTab="13" xr2:uid="{00000000-000D-0000-FFFF-FFFF00000000}"/>
  </bookViews>
  <sheets>
    <sheet name="antanimena" sheetId="9" r:id="rId1"/>
    <sheet name="ivato_sans_DHL" sheetId="22" r:id="rId2"/>
    <sheet name="ivato_avec_DHL" sheetId="31" r:id="rId3"/>
    <sheet name="antsirabe" sheetId="27" r:id="rId4"/>
    <sheet name="mamory_sans_DHL" sheetId="23" r:id="rId5"/>
    <sheet name="mamory_avec_DHL" sheetId="32" r:id="rId6"/>
    <sheet name="toamasina" sheetId="7" r:id="rId7"/>
    <sheet name="antsiranana" sheetId="12" r:id="rId8"/>
    <sheet name="nosybe" sheetId="15" r:id="rId9"/>
    <sheet name="mahajanga" sheetId="21" r:id="rId10"/>
    <sheet name="toliary" sheetId="4" r:id="rId11"/>
    <sheet name="tolagnaro" sheetId="14" r:id="rId12"/>
    <sheet name="SAVA" sheetId="33" r:id="rId13"/>
    <sheet name="RECAP_séjour" sheetId="19" r:id="rId14"/>
    <sheet name="maritime_séjour" sheetId="20" r:id="rId15"/>
    <sheet name="aérien_séjour" sheetId="25" r:id="rId16"/>
    <sheet name="intérieur_séjour" sheetId="28" r:id="rId17"/>
    <sheet name="RECAP_dédouant" sheetId="6" r:id="rId18"/>
    <sheet name="maritime_dédouant" sheetId="11" r:id="rId19"/>
    <sheet name="aérien_dédouant" sheetId="16" r:id="rId20"/>
    <sheet name="intérieur_dédouant" sheetId="29" r:id="rId21"/>
    <sheet name="RECAP_EX1" sheetId="17" r:id="rId22"/>
    <sheet name="maritime_EX1" sheetId="18" r:id="rId23"/>
    <sheet name="aérien_EX1" sheetId="30" r:id="rId24"/>
    <sheet name="intérieur_EX1" sheetId="26" r:id="rId25"/>
  </sheets>
  <externalReferences>
    <externalReference r:id="rId26"/>
  </externalReferences>
  <definedNames>
    <definedName name="Macro1" localSheetId="19">[1]Macro1!$A$1</definedName>
    <definedName name="Macro1" localSheetId="23">[1]Macro1!$A$1</definedName>
    <definedName name="Macro1" localSheetId="15">[1]Macro1!$A$1</definedName>
    <definedName name="Macro1" localSheetId="0">[1]Macro1!$A$1</definedName>
    <definedName name="Macro1" localSheetId="3">[1]Macro1!$A$1</definedName>
    <definedName name="Macro1" localSheetId="20">[1]Macro1!$A$1</definedName>
    <definedName name="Macro1" localSheetId="24">[1]Macro1!$A$1</definedName>
    <definedName name="Macro1" localSheetId="16">[1]Macro1!$A$1</definedName>
    <definedName name="Macro1" localSheetId="2">[1]Macro1!$A$1</definedName>
    <definedName name="Macro1" localSheetId="1">[1]Macro1!$A$1</definedName>
    <definedName name="Macro1" localSheetId="9">[1]Macro1!$A$1</definedName>
    <definedName name="Macro1" localSheetId="5">[1]Macro1!$A$1</definedName>
    <definedName name="Macro1" localSheetId="4">[1]Macro1!$A$1</definedName>
    <definedName name="Macro1" localSheetId="18">[1]Macro1!$A$1</definedName>
    <definedName name="Macro1" localSheetId="22">[1]Macro1!$A$1</definedName>
    <definedName name="Macro1" localSheetId="14">[1]Macro1!$A$1</definedName>
    <definedName name="Macro1" localSheetId="12">[1]Macro1!$A$1</definedName>
    <definedName name="Macro1" localSheetId="6">[1]Macro1!$A$1</definedName>
    <definedName name="Macro1">[1]Macro1!$A$1</definedName>
    <definedName name="Macro2" localSheetId="19">[1]Macro1!$A$8</definedName>
    <definedName name="Macro2" localSheetId="23">[1]Macro1!$A$8</definedName>
    <definedName name="Macro2" localSheetId="15">[1]Macro1!$A$8</definedName>
    <definedName name="Macro2" localSheetId="0">[1]Macro1!$A$8</definedName>
    <definedName name="Macro2" localSheetId="3">[1]Macro1!$A$8</definedName>
    <definedName name="Macro2" localSheetId="20">[1]Macro1!$A$8</definedName>
    <definedName name="Macro2" localSheetId="24">[1]Macro1!$A$8</definedName>
    <definedName name="Macro2" localSheetId="16">[1]Macro1!$A$8</definedName>
    <definedName name="Macro2" localSheetId="2">[1]Macro1!$A$8</definedName>
    <definedName name="Macro2" localSheetId="1">[1]Macro1!$A$8</definedName>
    <definedName name="Macro2" localSheetId="9">[1]Macro1!$A$8</definedName>
    <definedName name="Macro2" localSheetId="5">[1]Macro1!$A$8</definedName>
    <definedName name="Macro2" localSheetId="4">[1]Macro1!$A$8</definedName>
    <definedName name="Macro2" localSheetId="18">[1]Macro1!$A$8</definedName>
    <definedName name="Macro2" localSheetId="22">[1]Macro1!$A$8</definedName>
    <definedName name="Macro2" localSheetId="14">[1]Macro1!$A$8</definedName>
    <definedName name="Macro2" localSheetId="12">[1]Macro1!$A$8</definedName>
    <definedName name="Macro2" localSheetId="6">[1]Macro1!$A$8</definedName>
    <definedName name="Macro2">[1]Macro1!$A$8</definedName>
    <definedName name="Macro3" localSheetId="19">[1]Macro1!$A$15</definedName>
    <definedName name="Macro3" localSheetId="23">[1]Macro1!$A$15</definedName>
    <definedName name="Macro3" localSheetId="15">[1]Macro1!$A$15</definedName>
    <definedName name="Macro3" localSheetId="0">[1]Macro1!$A$15</definedName>
    <definedName name="Macro3" localSheetId="3">[1]Macro1!$A$15</definedName>
    <definedName name="Macro3" localSheetId="20">[1]Macro1!$A$15</definedName>
    <definedName name="Macro3" localSheetId="24">[1]Macro1!$A$15</definedName>
    <definedName name="Macro3" localSheetId="16">[1]Macro1!$A$15</definedName>
    <definedName name="Macro3" localSheetId="2">[1]Macro1!$A$15</definedName>
    <definedName name="Macro3" localSheetId="1">[1]Macro1!$A$15</definedName>
    <definedName name="Macro3" localSheetId="9">[1]Macro1!$A$15</definedName>
    <definedName name="Macro3" localSheetId="5">[1]Macro1!$A$15</definedName>
    <definedName name="Macro3" localSheetId="4">[1]Macro1!$A$15</definedName>
    <definedName name="Macro3" localSheetId="18">[1]Macro1!$A$15</definedName>
    <definedName name="Macro3" localSheetId="22">[1]Macro1!$A$15</definedName>
    <definedName name="Macro3" localSheetId="14">[1]Macro1!$A$15</definedName>
    <definedName name="Macro3" localSheetId="12">[1]Macro1!$A$15</definedName>
    <definedName name="Macro3" localSheetId="6">[1]Macro1!$A$15</definedName>
    <definedName name="Macro3">[1]Macro1!$A$15</definedName>
    <definedName name="Macro4" localSheetId="19">[1]Macro1!$A$22</definedName>
    <definedName name="Macro4" localSheetId="23">[1]Macro1!$A$22</definedName>
    <definedName name="Macro4" localSheetId="15">[1]Macro1!$A$22</definedName>
    <definedName name="Macro4" localSheetId="0">[1]Macro1!$A$22</definedName>
    <definedName name="Macro4" localSheetId="3">[1]Macro1!$A$22</definedName>
    <definedName name="Macro4" localSheetId="20">[1]Macro1!$A$22</definedName>
    <definedName name="Macro4" localSheetId="24">[1]Macro1!$A$22</definedName>
    <definedName name="Macro4" localSheetId="16">[1]Macro1!$A$22</definedName>
    <definedName name="Macro4" localSheetId="2">[1]Macro1!$A$22</definedName>
    <definedName name="Macro4" localSheetId="1">[1]Macro1!$A$22</definedName>
    <definedName name="Macro4" localSheetId="9">[1]Macro1!$A$22</definedName>
    <definedName name="Macro4" localSheetId="5">[1]Macro1!$A$22</definedName>
    <definedName name="Macro4" localSheetId="4">[1]Macro1!$A$22</definedName>
    <definedName name="Macro4" localSheetId="18">[1]Macro1!$A$22</definedName>
    <definedName name="Macro4" localSheetId="22">[1]Macro1!$A$22</definedName>
    <definedName name="Macro4" localSheetId="14">[1]Macro1!$A$22</definedName>
    <definedName name="Macro4" localSheetId="12">[1]Macro1!$A$22</definedName>
    <definedName name="Macro4" localSheetId="6">[1]Macro1!$A$22</definedName>
    <definedName name="Macro4">[1]Macro1!$A$22</definedName>
    <definedName name="Macro5" localSheetId="19">[1]Macro1!$A$29</definedName>
    <definedName name="Macro5" localSheetId="23">[1]Macro1!$A$29</definedName>
    <definedName name="Macro5" localSheetId="15">[1]Macro1!$A$29</definedName>
    <definedName name="Macro5" localSheetId="0">[1]Macro1!$A$29</definedName>
    <definedName name="Macro5" localSheetId="3">[1]Macro1!$A$29</definedName>
    <definedName name="Macro5" localSheetId="20">[1]Macro1!$A$29</definedName>
    <definedName name="Macro5" localSheetId="24">[1]Macro1!$A$29</definedName>
    <definedName name="Macro5" localSheetId="16">[1]Macro1!$A$29</definedName>
    <definedName name="Macro5" localSheetId="2">[1]Macro1!$A$29</definedName>
    <definedName name="Macro5" localSheetId="1">[1]Macro1!$A$29</definedName>
    <definedName name="Macro5" localSheetId="9">[1]Macro1!$A$29</definedName>
    <definedName name="Macro5" localSheetId="5">[1]Macro1!$A$29</definedName>
    <definedName name="Macro5" localSheetId="4">[1]Macro1!$A$29</definedName>
    <definedName name="Macro5" localSheetId="18">[1]Macro1!$A$29</definedName>
    <definedName name="Macro5" localSheetId="22">[1]Macro1!$A$29</definedName>
    <definedName name="Macro5" localSheetId="14">[1]Macro1!$A$29</definedName>
    <definedName name="Macro5" localSheetId="12">[1]Macro1!$A$29</definedName>
    <definedName name="Macro5" localSheetId="6">[1]Macro1!$A$29</definedName>
    <definedName name="Macro5">[1]Macro1!$A$29</definedName>
    <definedName name="Recover" localSheetId="19">[1]Macro1!$A$49</definedName>
    <definedName name="Recover" localSheetId="23">[1]Macro1!$A$49</definedName>
    <definedName name="Recover" localSheetId="15">[1]Macro1!$A$49</definedName>
    <definedName name="Recover" localSheetId="0">[1]Macro1!$A$49</definedName>
    <definedName name="Recover" localSheetId="3">[1]Macro1!$A$49</definedName>
    <definedName name="Recover" localSheetId="20">[1]Macro1!$A$49</definedName>
    <definedName name="Recover" localSheetId="24">[1]Macro1!$A$49</definedName>
    <definedName name="Recover" localSheetId="16">[1]Macro1!$A$49</definedName>
    <definedName name="Recover" localSheetId="2">[1]Macro1!$A$49</definedName>
    <definedName name="Recover" localSheetId="1">[1]Macro1!$A$49</definedName>
    <definedName name="Recover" localSheetId="9">[1]Macro1!$A$49</definedName>
    <definedName name="Recover" localSheetId="5">[1]Macro1!$A$49</definedName>
    <definedName name="Recover" localSheetId="4">[1]Macro1!$A$49</definedName>
    <definedName name="Recover" localSheetId="18">[1]Macro1!$A$49</definedName>
    <definedName name="Recover" localSheetId="22">[1]Macro1!$A$49</definedName>
    <definedName name="Recover" localSheetId="14">[1]Macro1!$A$49</definedName>
    <definedName name="Recover" localSheetId="12">[1]Macro1!$A$49</definedName>
    <definedName name="Recover" localSheetId="6">[1]Macro1!$A$49</definedName>
    <definedName name="Recover">[1]Macro1!$A$49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<sst xmlns="http://schemas.openxmlformats.org/spreadsheetml/2006/main" count="298" uniqueCount="63">
  <si>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</si>
  <si>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</si>
  <si>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</si>
  <si>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</si>
  <si>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</si>
  <si>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</si>
  <si>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</si>
  <si>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</si>
  <si>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</si>
  <si>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</si>
  <si>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</si>
  <si>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</si>
  <si>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</si>
  <si>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</si>
  <si>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</si>
  <si>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</si>
  <si>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</si>
  <si>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juin 2025 par délai de dédouanement (jours calendaires)</t>
  </si>
  <si>
    <t>Antanimena : Répartition des DAU objet de sortie de janvier à juin 2025 par délai de séjour (jours calendaires)</t>
  </si>
  <si>
    <t>Antanimena : Répartition des DAU sous EX1 liquidés de janvier à juin 2025 par délai de liquidation (jours calendaires)</t>
  </si>
  <si>
    <t>Ivato Aéroport hors DHL : Répartition des DAU objet de sortie de janvier à juin 2025 par délai de dédouanement (jours calendaires)</t>
  </si>
  <si>
    <t>Ivato Aéroport hors DHL : Répartition des DAU objet de sortie de janvier à juin 2025 par délai de séjour (jours calendaires)</t>
  </si>
  <si>
    <t>Ivato Aéroport hors DHL : Répartition des DAU sous EX1 liquidés de janvier à juin 2025 par délai de liquidation (jours calendaires)</t>
  </si>
  <si>
    <t>Ivato Aéroport avec DHL : Répartition des DAU objet de sortie de janvier à juin 2025 par délai de dédouanement (jours calendaires)</t>
  </si>
  <si>
    <t>Ivato Aéroport avec DHL : Répartition des DAU objet de sortie de janvier à juin 2025 par délai de séjour (jours calendaires)</t>
  </si>
  <si>
    <t>Ivato Aéroport avec DHL : Répartition des DAU sous EX1 liquidés de janvier à juin 2025 par délai de liquidation (jours calendaires)</t>
  </si>
  <si>
    <t>Antsirabe : Répartition des DAU objet de sortie de janvier à juin 2025 par délai de dédouanement (jours calendaires)</t>
  </si>
  <si>
    <t>Antsirabe : Répartition des DAU objet de sortie de janvier à juin 2025 par délai de séjour (jours calendaires)</t>
  </si>
  <si>
    <t>Antsirabe : Répartition des DAU sous EX1 liquidés de janvier à juin 2025 par délai de liquidation (jours calendaires)</t>
  </si>
  <si>
    <t>Mamory Ivato hors DHL : Répartition des DAU objet de sortie de janvier à juin 2025 par délai de dédouanement (jours calendaires)</t>
  </si>
  <si>
    <t>Mamory Ivato hors DHL : Répartition des DAU objet de sortie de janvier à juin 2025 par délai de séjour (jours calendaires)</t>
  </si>
  <si>
    <t>Mamory Ivato hors DHL : Répartition des DAU sous EX1 liquidés de janvier à juin 2025 par délai de liquidation (jours calendaires)</t>
  </si>
  <si>
    <t>Mamory Ivato avec DHL : Répartition des DAU objet de sortie de janvier à juin 2025 par délai de dédouanement (jours calendaires)</t>
  </si>
  <si>
    <t>Mamory Ivato avec DHL : Répartition des DAU objet de sortie de janvier à juin 2025 par délai de séjour (jours calendaires)</t>
  </si>
  <si>
    <t>Mamory Ivato avec DHL : Répartition des DAU sous EX1 liquidés de janvier à juin 2025 par délai de liquidation (jours calendaires)</t>
  </si>
  <si>
    <t>Toamasina Port : Répartition des DAU objet de sortie de janvier à juin 2025 par délai de dédouanement (jours calendaires)</t>
  </si>
  <si>
    <t>Toamasina Port : Répartition des DAU objet de sortie de janvier à juin 2025 par délai de séjour (jours calendaires)</t>
  </si>
  <si>
    <t>Toamasina Port : Répartition des DAU sous EX1 liquidés de janvier à juin 2025 par délai de liquidation (jours calendaires)</t>
  </si>
  <si>
    <t>Antsiranana : Répartition des DAU objet de sortie de janvier à juin 2025 par délai de dédouanement (jours calendaires)</t>
  </si>
  <si>
    <t>Antsiranana : Répartition des DAU objet de sortie de janvier à juin 2025 par délai de séjour (jours calendaires)</t>
  </si>
  <si>
    <t>Antsiranana : Répartition des DAU sous EX1 liquidés de janvier à juin 2025 par délai de liquidation (jours calendaires)</t>
  </si>
  <si>
    <t>Nosy-Be : Répartition des DAU objet de sortie de janvier à juin 2025 par délai de dédouanement (jours calendaires)</t>
  </si>
  <si>
    <t>Nosy-Be : Répartition des DAU objet de sortie de janvier à juin 2025 par délai de séjour (jours calendaires)</t>
  </si>
  <si>
    <t>Nosy-Be : Répartition des DAU sous EX1 liquidés de janvier à juin 2025 par délai de liquidation (jours calendaires)</t>
  </si>
  <si>
    <t>Mahajanga : Répartition des DAU objet de sortie de janvier à juin 2025 par délai de dédouanement (jours calendaires)</t>
  </si>
  <si>
    <t>Mahajanga : Répartition des DAU objet de sortie de janvier à juin 2025 par délai de séjour (jours calendaires)</t>
  </si>
  <si>
    <t>Mahajanga : Répartition des DAU sous EX1 liquidés de janvier à juin 2025 par délai de liquidation (jours calendaires)</t>
  </si>
  <si>
    <t>Toliary : Répartition des DAU objet de sortie de janvier à juin 2025 par délai de dédouanement (jours calendaires)</t>
  </si>
  <si>
    <t>Toliary : Répartition des DAU objet de sortie de janvier à juin 2025 par délai de séjour (jours calendaires)</t>
  </si>
  <si>
    <t>Toliary : Répartition des DAU sous EX1 liquidés de janvier à juin 2025 par délai de liquidation (jours calendaires)</t>
  </si>
  <si>
    <t>Tolagnaro : Répartition des DAU objet de sortie de janvier à juin 2025 par délai de dédouanement (jours calendaires)</t>
  </si>
  <si>
    <t>Tolagnaro : Répartition des DAU objet de sortie de janvier à juin 2025 par délai de séjour (jours calendaires)</t>
  </si>
  <si>
    <t>Tolagnaro : Répartition des DAU sous EX1 liquidés de janvier à juin 2025 par délai de liquidation (jours calendaires)</t>
  </si>
  <si>
    <t>SAVA : Répartition des DAU sous EX1 liquidés de janvier à juin 2025 par délai de liquidation (jours calendaires)</t>
  </si>
  <si>
    <t>Répartition des DAU objet de sortie de janvier à juin 2025 par délai de séjour (jours calendaires)</t>
  </si>
  <si>
    <t>Aérien hors DHL : Répartition des DAU objet de sortie de janvier à juin 2025 par délai de séjour (jours calendaires)</t>
  </si>
  <si>
    <t>Aérien avec DHL : Répartition des DAU objet de sortie de janvier à juin 2025 par délai de séjour (jours calendaires)</t>
  </si>
  <si>
    <t>Répartition des DAU objet de sortie de janvier à juin 2025 par délai de dédouanement (jours calendaires)</t>
  </si>
  <si>
    <t>Aérien hors DHL : Répartition des DAU objet de sortie de janvier à juin 2025 par délai de dédouanement (jours calendaires)</t>
  </si>
  <si>
    <t>Aérien avec DHL : Répartition des DAU objet de sortie de janvier à juin 2025 par délai de dédouanement (jours calendaires)</t>
  </si>
  <si>
    <t>Répartition des DAU sous EX1 liquidés de janvier à juin 2025 par délai de liquidation (jours calendaires)</t>
  </si>
  <si>
    <t>Aérien hors DHL : Répartition des DAU sous EX1 liquidés de janvier à juin 2025 par délai de liquidation (jours calendaires)</t>
  </si>
  <si>
    <t>Aérien avec DHL : Répartition des DAU sous EX1 liquidés de janvier à juin 2025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</si>
</sst>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0" applyNumberFormat="1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9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 readingOrder="1"/>
    </xf>
    <xf numFmtId="9" fontId="6" fillId="0" borderId="0" xfId="12" applyFont="1" applyAlignment="1">
      <alignment horizontal="center"/>
    </xf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8" fillId="0" borderId="5" xfId="0" quotePrefix="1" applyFont="1" applyBorder="1"/>
    <xf numFmtId="0" fontId="7" fillId="0" borderId="0" xfId="0" applyFont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readingOrder="1"/>
    </xf>
    <xf numFmtId="0" fontId="10" fillId="0" borderId="0" xfId="0" applyFont="1" applyAlignment="1">
      <alignment horizontal="center"/>
    </xf>
  </cellXfs>
  <cellStyles count="13">
    <cellStyle name="Milliers 2" xfId="1" xr:uid="{00000000-0005-0000-0000-000000000000}"/>
    <cellStyle name="Milliers 2 2" xfId="10" xr:uid="{00000000-0005-0000-0000-000001000000}"/>
    <cellStyle name="Milliers 3" xfId="2" xr:uid="{00000000-0005-0000-0000-000002000000}"/>
    <cellStyle name="Milliers 4" xfId="3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6" xr:uid="{00000000-0005-0000-0000-000007000000}"/>
    <cellStyle name="Normal 4" xfId="11" xr:uid="{00000000-0005-0000-0000-000008000000}"/>
    <cellStyle name="Normal 5" xfId="7" xr:uid="{00000000-0005-0000-0000-000009000000}"/>
    <cellStyle name="Pourcentage" xfId="12" builtinId="5"/>
    <cellStyle name="Pourcentage 2" xfId="8" xr:uid="{00000000-0005-0000-0000-00000B000000}"/>
    <cellStyle name="Pourcentage 3" xfId="9" xr:uid="{00000000-0005-0000-0000-00000C000000}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juin 2025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023050336529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antanimena!$B$4:$G$4</c:f>
              <c:numCache>
                <c:formatCode>0%</c:formatCode>
                <c:ptCount val="6"/>
                <c:pt idx="0">
                  <c:v>9.0647482014388492E-2</c:v>
                </c:pt>
                <c:pt idx="1">
                  <c:v>7.8924162257495586E-2</c:v>
                </c:pt>
                <c:pt idx="2">
                  <c:v>8.1923890063424945E-2</c:v>
                </c:pt>
                <c:pt idx="3">
                  <c:v>7.2550831792975973E-2</c:v>
                </c:pt>
                <c:pt idx="4">
                  <c:v>7.6140218620429703E-2</c:v>
                </c:pt>
                <c:pt idx="5">
                  <c:v>5.0847457627118647E-2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E09-BFC6-D6B16C910D12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antanimena!$B$5:$G$5</c:f>
              <c:numCache>
                <c:formatCode>0%</c:formatCode>
                <c:ptCount val="6"/>
                <c:pt idx="0">
                  <c:v>4.220623501199041E-2</c:v>
                </c:pt>
                <c:pt idx="1">
                  <c:v>4.2328042328042326E-2</c:v>
                </c:pt>
                <c:pt idx="2">
                  <c:v>2.9069767441860465E-2</c:v>
                </c:pt>
                <c:pt idx="3">
                  <c:v>2.7726432532347505E-2</c:v>
                </c:pt>
                <c:pt idx="4">
                  <c:v>8.8955898982284204E-2</c:v>
                </c:pt>
                <c:pt idx="5">
                  <c:v>6.3336306868867084E-2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5-4E09-BFC6-D6B16C910D12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antanimena!$B$6:$G$6</c:f>
              <c:numCache>
                <c:formatCode>0%</c:formatCode>
                <c:ptCount val="6"/>
                <c:pt idx="0">
                  <c:v>7.0983213429256592E-2</c:v>
                </c:pt>
                <c:pt idx="1">
                  <c:v>8.245149911816578E-2</c:v>
                </c:pt>
                <c:pt idx="2">
                  <c:v>6.8710359408033828E-2</c:v>
                </c:pt>
                <c:pt idx="3">
                  <c:v>9.8890942698706102E-2</c:v>
                </c:pt>
                <c:pt idx="4">
                  <c:v>0.11006407840180928</c:v>
                </c:pt>
                <c:pt idx="5">
                  <c:v>0.10615521855486174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5-4E09-BFC6-D6B16C910D12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antanimena!$B$7:$G$7</c:f>
              <c:numCache>
                <c:formatCode>0%</c:formatCode>
                <c:ptCount val="6"/>
                <c:pt idx="0">
                  <c:v>6.2829736211031176E-2</c:v>
                </c:pt>
                <c:pt idx="1">
                  <c:v>0.16049382716049382</c:v>
                </c:pt>
                <c:pt idx="2">
                  <c:v>0.18234672304439747</c:v>
                </c:pt>
                <c:pt idx="3">
                  <c:v>9.1497227356746771E-2</c:v>
                </c:pt>
                <c:pt idx="4">
                  <c:v>9.3479080286468147E-2</c:v>
                </c:pt>
                <c:pt idx="5">
                  <c:v>9.6788581623550404E-2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65-4E09-BFC6-D6B16C910D12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16B-4769-A540-D0E2AA097E89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16B-4769-A540-D0E2AA097E89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antanimena!$B$8:$G$8</c:f>
              <c:numCache>
                <c:formatCode>0%</c:formatCode>
                <c:ptCount val="6"/>
                <c:pt idx="0">
                  <c:v>0.73333333333333328</c:v>
                </c:pt>
                <c:pt idx="1">
                  <c:v>0.63580246913580252</c:v>
                </c:pt>
                <c:pt idx="2">
                  <c:v>0.63794926004228325</c:v>
                </c:pt>
                <c:pt idx="3">
                  <c:v>0.7093345656192237</c:v>
                </c:pt>
                <c:pt idx="4">
                  <c:v>0.63136072370900864</c:v>
                </c:pt>
                <c:pt idx="5">
                  <c:v>0.68287243532560216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65-4E09-BFC6-D6B16C91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1673800"/>
        <c:axId val="501667528"/>
      </c:barChart>
      <c:dateAx>
        <c:axId val="501673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1667528"/>
        <c:crosses val="autoZero"/>
        <c:auto val="1"/>
        <c:lblOffset val="100"/>
        <c:baseTimeUnit val="months"/>
      </c:dateAx>
      <c:valAx>
        <c:axId val="501667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1673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730-4F31-8EAF-D9F26213019C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antanimena!$B$85:$G$85</c:f>
              <c:numCache>
                <c:formatCode>0%</c:formatCode>
                <c:ptCount val="6"/>
                <c:pt idx="0">
                  <c:v>0.50203748981255092</c:v>
                </c:pt>
                <c:pt idx="1">
                  <c:v>0.42411347517730497</c:v>
                </c:pt>
                <c:pt idx="2">
                  <c:v>0.4566813509544787</c:v>
                </c:pt>
                <c:pt idx="3">
                  <c:v>0.37450722733245728</c:v>
                </c:pt>
                <c:pt idx="4">
                  <c:v>0.43480825958702063</c:v>
                </c:pt>
                <c:pt idx="5">
                  <c:v>0.36654135338345867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E-4459-A156-3100C4CB7392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antanimena!$B$86:$G$86</c:f>
              <c:numCache>
                <c:formatCode>0%</c:formatCode>
                <c:ptCount val="6"/>
                <c:pt idx="0">
                  <c:v>0.10105949470252648</c:v>
                </c:pt>
                <c:pt idx="1">
                  <c:v>0.10425531914893617</c:v>
                </c:pt>
                <c:pt idx="2">
                  <c:v>0.1013215859030837</c:v>
                </c:pt>
                <c:pt idx="3">
                  <c:v>8.6070959264126154E-2</c:v>
                </c:pt>
                <c:pt idx="4">
                  <c:v>0.13333333333333333</c:v>
                </c:pt>
                <c:pt idx="5">
                  <c:v>0.10150375939849623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BE-4459-A156-3100C4CB7392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antanimena!$B$87:$G$87</c:f>
              <c:numCache>
                <c:formatCode>0%</c:formatCode>
                <c:ptCount val="6"/>
                <c:pt idx="0">
                  <c:v>0.21841890790546048</c:v>
                </c:pt>
                <c:pt idx="1">
                  <c:v>0.24964539007092199</c:v>
                </c:pt>
                <c:pt idx="2">
                  <c:v>0.23348017621145375</c:v>
                </c:pt>
                <c:pt idx="3">
                  <c:v>0.23981603153745074</c:v>
                </c:pt>
                <c:pt idx="4">
                  <c:v>0.23480825958702065</c:v>
                </c:pt>
                <c:pt idx="5">
                  <c:v>0.22305764411027568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BE-4459-A156-3100C4CB7392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antanimena!$B$88:$G$88</c:f>
              <c:numCache>
                <c:formatCode>0%</c:formatCode>
                <c:ptCount val="6"/>
                <c:pt idx="0">
                  <c:v>7.823960880195599E-2</c:v>
                </c:pt>
                <c:pt idx="1">
                  <c:v>0.10921985815602837</c:v>
                </c:pt>
                <c:pt idx="2">
                  <c:v>7.0484581497797363E-2</c:v>
                </c:pt>
                <c:pt idx="3">
                  <c:v>0.13403416557161629</c:v>
                </c:pt>
                <c:pt idx="4">
                  <c:v>8.8495575221238937E-2</c:v>
                </c:pt>
                <c:pt idx="5">
                  <c:v>0.15100250626566417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BE-4459-A156-3100C4CB7392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antanimena!$B$89:$G$89</c:f>
              <c:numCache>
                <c:formatCode>0%</c:formatCode>
                <c:ptCount val="6"/>
                <c:pt idx="0">
                  <c:v>0.10024449877750612</c:v>
                </c:pt>
                <c:pt idx="1">
                  <c:v>0.11276595744680851</c:v>
                </c:pt>
                <c:pt idx="2">
                  <c:v>0.13803230543318648</c:v>
                </c:pt>
                <c:pt idx="3">
                  <c:v>0.16557161629434955</c:v>
                </c:pt>
                <c:pt idx="4">
                  <c:v>0.10855457227138643</c:v>
                </c:pt>
                <c:pt idx="5">
                  <c:v>0.15789473684210525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BE-4459-A156-3100C4CB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1667920"/>
        <c:axId val="501668312"/>
      </c:barChart>
      <c:dateAx>
        <c:axId val="501667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1668312"/>
        <c:crosses val="autoZero"/>
        <c:auto val="1"/>
        <c:lblOffset val="100"/>
        <c:baseTimeUnit val="months"/>
      </c:dateAx>
      <c:valAx>
        <c:axId val="501668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1667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33860866401600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F8E-4305-8CB3-256FF7CA4FFF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antanimena!$B$43:$G$43</c:f>
              <c:numCache>
                <c:formatCode>0%</c:formatCode>
                <c:ptCount val="6"/>
                <c:pt idx="0">
                  <c:v>0.16153846153846155</c:v>
                </c:pt>
                <c:pt idx="1">
                  <c:v>0.18628318584070797</c:v>
                </c:pt>
                <c:pt idx="2">
                  <c:v>0.18729989327641408</c:v>
                </c:pt>
                <c:pt idx="3">
                  <c:v>0.14345403899721448</c:v>
                </c:pt>
                <c:pt idx="4">
                  <c:v>0.20272314674735251</c:v>
                </c:pt>
                <c:pt idx="5">
                  <c:v>0.14889788573999099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8-418F-896B-C948AE0CA1BD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antanimena!$B$44:$G$44</c:f>
              <c:numCache>
                <c:formatCode>0%</c:formatCode>
                <c:ptCount val="6"/>
                <c:pt idx="0">
                  <c:v>0.22884615384615384</c:v>
                </c:pt>
                <c:pt idx="1">
                  <c:v>0.23539823008849559</c:v>
                </c:pt>
                <c:pt idx="2">
                  <c:v>0.22518676627534684</c:v>
                </c:pt>
                <c:pt idx="3">
                  <c:v>0.32079851439182916</c:v>
                </c:pt>
                <c:pt idx="4">
                  <c:v>0.2636157337367625</c:v>
                </c:pt>
                <c:pt idx="5">
                  <c:v>0.291497975708502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8-418F-896B-C948AE0CA1BD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antanimena!$B$45:$G$45</c:f>
              <c:numCache>
                <c:formatCode>0%</c:formatCode>
                <c:ptCount val="6"/>
                <c:pt idx="0">
                  <c:v>0.14423076923076922</c:v>
                </c:pt>
                <c:pt idx="1">
                  <c:v>0.18008849557522125</c:v>
                </c:pt>
                <c:pt idx="2">
                  <c:v>0.15741728922091783</c:v>
                </c:pt>
                <c:pt idx="3">
                  <c:v>0.17084493964716807</c:v>
                </c:pt>
                <c:pt idx="4">
                  <c:v>0.12972768532526474</c:v>
                </c:pt>
                <c:pt idx="5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58-418F-896B-C948AE0CA1BD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antanimena!$B$46:$G$46</c:f>
              <c:numCache>
                <c:formatCode>0%</c:formatCode>
                <c:ptCount val="6"/>
                <c:pt idx="0">
                  <c:v>0.15096153846153845</c:v>
                </c:pt>
                <c:pt idx="1">
                  <c:v>0.18185840707964601</c:v>
                </c:pt>
                <c:pt idx="2">
                  <c:v>0.16008537886872998</c:v>
                </c:pt>
                <c:pt idx="3">
                  <c:v>0.13370473537604458</c:v>
                </c:pt>
                <c:pt idx="4">
                  <c:v>9.6444780635400906E-2</c:v>
                </c:pt>
                <c:pt idx="5">
                  <c:v>9.6266306792622588E-2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58-418F-896B-C948AE0CA1BD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antanimena!$B$47:$G$47</c:f>
              <c:numCache>
                <c:formatCode>0%</c:formatCode>
                <c:ptCount val="6"/>
                <c:pt idx="0">
                  <c:v>0.31442307692307692</c:v>
                </c:pt>
                <c:pt idx="1">
                  <c:v>0.21637168141592919</c:v>
                </c:pt>
                <c:pt idx="2">
                  <c:v>0.27001067235859127</c:v>
                </c:pt>
                <c:pt idx="3">
                  <c:v>0.23119777158774374</c:v>
                </c:pt>
                <c:pt idx="4">
                  <c:v>0.30748865355521937</c:v>
                </c:pt>
                <c:pt idx="5">
                  <c:v>0.30949167791273052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58-418F-896B-C948AE0CA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1668704"/>
        <c:axId val="501669096"/>
      </c:barChart>
      <c:dateAx>
        <c:axId val="501668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1669096"/>
        <c:crosses val="autoZero"/>
        <c:auto val="1"/>
        <c:lblOffset val="100"/>
        <c:baseTimeUnit val="months"/>
      </c:dateAx>
      <c:valAx>
        <c:axId val="501669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1668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AF5-4633-BDE0-3C3DC56006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ivato_sans_DHL!$B$4:$G$4</c:f>
              <c:numCache>
                <c:formatCode>0%</c:formatCode>
                <c:ptCount val="6"/>
                <c:pt idx="0">
                  <c:v>0.27167630057803466</c:v>
                </c:pt>
                <c:pt idx="1">
                  <c:v>0.37844611528822053</c:v>
                </c:pt>
                <c:pt idx="2">
                  <c:v>0.30139372822299654</c:v>
                </c:pt>
                <c:pt idx="3">
                  <c:v>0.2019774011299435</c:v>
                </c:pt>
                <c:pt idx="4">
                  <c:v>0.18067226890756302</c:v>
                </c:pt>
                <c:pt idx="5">
                  <c:v>0.2011173184357542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5-4633-BDE0-3C3DC5600653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ivato_sans_DHL!$B$5:$G$5</c:f>
              <c:numCache>
                <c:formatCode>0%</c:formatCode>
                <c:ptCount val="6"/>
                <c:pt idx="0">
                  <c:v>0.10789980732177264</c:v>
                </c:pt>
                <c:pt idx="1">
                  <c:v>0.21553884711779447</c:v>
                </c:pt>
                <c:pt idx="2">
                  <c:v>0.12717770034843207</c:v>
                </c:pt>
                <c:pt idx="3">
                  <c:v>0.10734463276836158</c:v>
                </c:pt>
                <c:pt idx="4">
                  <c:v>7.9831932773109238E-2</c:v>
                </c:pt>
                <c:pt idx="5">
                  <c:v>0.10614525139664804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F5-4633-BDE0-3C3DC5600653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ivato_sans_DHL!$B$6:$G$6</c:f>
              <c:numCache>
                <c:formatCode>0%</c:formatCode>
                <c:ptCount val="6"/>
                <c:pt idx="0">
                  <c:v>0.10404624277456648</c:v>
                </c:pt>
                <c:pt idx="1">
                  <c:v>0.14786967418546365</c:v>
                </c:pt>
                <c:pt idx="2">
                  <c:v>0.10278745644599303</c:v>
                </c:pt>
                <c:pt idx="3">
                  <c:v>7.3446327683615822E-2</c:v>
                </c:pt>
                <c:pt idx="4">
                  <c:v>9.9439775910364139E-2</c:v>
                </c:pt>
                <c:pt idx="5">
                  <c:v>0.10800744878957169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5-4633-BDE0-3C3DC5600653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ivato_sans_DHL!$B$7:$G$7</c:f>
              <c:numCache>
                <c:formatCode>0%</c:formatCode>
                <c:ptCount val="6"/>
                <c:pt idx="0">
                  <c:v>8.8631984585741813E-2</c:v>
                </c:pt>
                <c:pt idx="1">
                  <c:v>0.12280701754385964</c:v>
                </c:pt>
                <c:pt idx="2">
                  <c:v>6.097560975609756E-2</c:v>
                </c:pt>
                <c:pt idx="3">
                  <c:v>6.9209039548022599E-2</c:v>
                </c:pt>
                <c:pt idx="4">
                  <c:v>2.5210084033613446E-2</c:v>
                </c:pt>
                <c:pt idx="5">
                  <c:v>3.7243947858473E-2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F5-4633-BDE0-3C3DC5600653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ivato_sans_DHL!$B$8:$G$8</c:f>
              <c:numCache>
                <c:formatCode>0%</c:formatCode>
                <c:ptCount val="6"/>
                <c:pt idx="0">
                  <c:v>0.4277456647398844</c:v>
                </c:pt>
                <c:pt idx="1">
                  <c:v>0.13533834586466165</c:v>
                </c:pt>
                <c:pt idx="2">
                  <c:v>0.40766550522648082</c:v>
                </c:pt>
                <c:pt idx="3">
                  <c:v>0.54802259887005644</c:v>
                </c:pt>
                <c:pt idx="4">
                  <c:v>0.61484593837535018</c:v>
                </c:pt>
                <c:pt idx="5">
                  <c:v>0.54748603351955305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F5-4633-BDE0-3C3DC560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3753184"/>
        <c:axId val="503752008"/>
      </c:barChart>
      <c:dateAx>
        <c:axId val="503753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2008"/>
        <c:crosses val="autoZero"/>
        <c:auto val="1"/>
        <c:lblOffset val="100"/>
        <c:baseTimeUnit val="months"/>
      </c:dateAx>
      <c:valAx>
        <c:axId val="503752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3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18D-4060-810E-E3902F0D61C7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ivato_sans_DHL!$B$85:$G$85</c:f>
              <c:numCache>
                <c:formatCode>0%</c:formatCode>
                <c:ptCount val="6"/>
                <c:pt idx="0">
                  <c:v>0.56156716417910446</c:v>
                </c:pt>
                <c:pt idx="1">
                  <c:v>0.50543478260869568</c:v>
                </c:pt>
                <c:pt idx="2">
                  <c:v>0.38095238095238093</c:v>
                </c:pt>
                <c:pt idx="3">
                  <c:v>0.34306569343065696</c:v>
                </c:pt>
                <c:pt idx="4">
                  <c:v>0.23442136498516319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A-4663-937A-2CB65CD4A2BA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ivato_sans_DHL!$B$86:$G$86</c:f>
              <c:numCache>
                <c:formatCode>0%</c:formatCode>
                <c:ptCount val="6"/>
                <c:pt idx="0">
                  <c:v>6.3432835820895525E-2</c:v>
                </c:pt>
                <c:pt idx="1">
                  <c:v>5.7065217391304345E-2</c:v>
                </c:pt>
                <c:pt idx="2">
                  <c:v>7.1428571428571425E-2</c:v>
                </c:pt>
                <c:pt idx="3">
                  <c:v>2.9197080291970802E-2</c:v>
                </c:pt>
                <c:pt idx="4">
                  <c:v>2.6706231454005934E-2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A-4663-937A-2CB65CD4A2BA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ivato_sans_DHL!$B$87:$G$87</c:f>
              <c:numCache>
                <c:formatCode>0%</c:formatCode>
                <c:ptCount val="6"/>
                <c:pt idx="0">
                  <c:v>0.16791044776119404</c:v>
                </c:pt>
                <c:pt idx="1">
                  <c:v>6.25E-2</c:v>
                </c:pt>
                <c:pt idx="2">
                  <c:v>0.16964285714285715</c:v>
                </c:pt>
                <c:pt idx="3">
                  <c:v>0.12773722627737227</c:v>
                </c:pt>
                <c:pt idx="4">
                  <c:v>9.7922848664688422E-2</c:v>
                </c:pt>
                <c:pt idx="5">
                  <c:v>0.27857142857142858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A-4663-937A-2CB65CD4A2BA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ivato_sans_DHL!$B$88:$G$88</c:f>
              <c:numCache>
                <c:formatCode>0%</c:formatCode>
                <c:ptCount val="6"/>
                <c:pt idx="0">
                  <c:v>5.5970149253731345E-2</c:v>
                </c:pt>
                <c:pt idx="1">
                  <c:v>0.14673913043478262</c:v>
                </c:pt>
                <c:pt idx="2">
                  <c:v>0.11607142857142858</c:v>
                </c:pt>
                <c:pt idx="3">
                  <c:v>0.11313868613138686</c:v>
                </c:pt>
                <c:pt idx="4">
                  <c:v>0.1543026706231454</c:v>
                </c:pt>
                <c:pt idx="5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0A-4663-937A-2CB65CD4A2BA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ivato_sans_DHL!$B$89:$G$89</c:f>
              <c:numCache>
                <c:formatCode>0%</c:formatCode>
                <c:ptCount val="6"/>
                <c:pt idx="0">
                  <c:v>0.15111940298507462</c:v>
                </c:pt>
                <c:pt idx="1">
                  <c:v>0.22826086956521738</c:v>
                </c:pt>
                <c:pt idx="2">
                  <c:v>0.26190476190476192</c:v>
                </c:pt>
                <c:pt idx="3">
                  <c:v>0.38686131386861317</c:v>
                </c:pt>
                <c:pt idx="4">
                  <c:v>0.48664688427299702</c:v>
                </c:pt>
                <c:pt idx="5">
                  <c:v>0.22500000000000001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0A-4663-937A-2CB65CD4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3757496"/>
        <c:axId val="503753968"/>
      </c:barChart>
      <c:dateAx>
        <c:axId val="503757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3968"/>
        <c:crosses val="autoZero"/>
        <c:auto val="1"/>
        <c:lblOffset val="100"/>
        <c:baseTimeUnit val="months"/>
      </c:dateAx>
      <c:valAx>
        <c:axId val="503753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74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</a:t>
            </a:r>
            <a:r>
              <a:rPr lang="en-US" sz="1300">
                <a:solidFill>
                  <a:srgbClr val="FF0000"/>
                </a:solidFill>
              </a:rPr>
              <a:t>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BCA-4E27-8D2F-E6D8B8715027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ivato_sans_DHL!$B$43:$G$43</c:f>
              <c:numCache>
                <c:formatCode>0%</c:formatCode>
                <c:ptCount val="6"/>
                <c:pt idx="0">
                  <c:v>0.23348017621145375</c:v>
                </c:pt>
                <c:pt idx="1">
                  <c:v>0.50598802395209586</c:v>
                </c:pt>
                <c:pt idx="2">
                  <c:v>0.45931758530183725</c:v>
                </c:pt>
                <c:pt idx="3">
                  <c:v>0.42657342657342656</c:v>
                </c:pt>
                <c:pt idx="4">
                  <c:v>0.42492012779552718</c:v>
                </c:pt>
                <c:pt idx="5">
                  <c:v>0.3460410557184751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6-4E07-9131-6A356B869C4C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ivato_sans_DHL!$B$44:$G$44</c:f>
              <c:numCache>
                <c:formatCode>0%</c:formatCode>
                <c:ptCount val="6"/>
                <c:pt idx="0">
                  <c:v>0.17400881057268722</c:v>
                </c:pt>
                <c:pt idx="1">
                  <c:v>0.21556886227544911</c:v>
                </c:pt>
                <c:pt idx="2">
                  <c:v>0.16535433070866143</c:v>
                </c:pt>
                <c:pt idx="3">
                  <c:v>0.29020979020979021</c:v>
                </c:pt>
                <c:pt idx="4">
                  <c:v>0.13099041533546327</c:v>
                </c:pt>
                <c:pt idx="5">
                  <c:v>0.16422287390029325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06-4E07-9131-6A356B869C4C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ivato_sans_DHL!$B$45:$G$45</c:f>
              <c:numCache>
                <c:formatCode>0%</c:formatCode>
                <c:ptCount val="6"/>
                <c:pt idx="0">
                  <c:v>0.13215859030837004</c:v>
                </c:pt>
                <c:pt idx="1">
                  <c:v>8.9820359281437126E-2</c:v>
                </c:pt>
                <c:pt idx="2">
                  <c:v>2.6246719160104987E-2</c:v>
                </c:pt>
                <c:pt idx="3">
                  <c:v>5.2447552447552448E-2</c:v>
                </c:pt>
                <c:pt idx="4">
                  <c:v>6.7092651757188496E-2</c:v>
                </c:pt>
                <c:pt idx="5">
                  <c:v>2.6392961876832845E-2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06-4E07-9131-6A356B869C4C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ivato_sans_DHL!$B$46:$G$46</c:f>
              <c:numCache>
                <c:formatCode>0%</c:formatCode>
                <c:ptCount val="6"/>
                <c:pt idx="0">
                  <c:v>9.2511013215859028E-2</c:v>
                </c:pt>
                <c:pt idx="1">
                  <c:v>7.4850299401197598E-2</c:v>
                </c:pt>
                <c:pt idx="2">
                  <c:v>8.6614173228346455E-2</c:v>
                </c:pt>
                <c:pt idx="3">
                  <c:v>5.944055944055944E-2</c:v>
                </c:pt>
                <c:pt idx="4">
                  <c:v>6.7092651757188496E-2</c:v>
                </c:pt>
                <c:pt idx="5">
                  <c:v>2.3460410557184751E-2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06-4E07-9131-6A356B869C4C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ivato_sans_DHL!$B$47:$G$47</c:f>
              <c:numCache>
                <c:formatCode>0%</c:formatCode>
                <c:ptCount val="6"/>
                <c:pt idx="0">
                  <c:v>0.36784140969162998</c:v>
                </c:pt>
                <c:pt idx="1">
                  <c:v>0.11377245508982035</c:v>
                </c:pt>
                <c:pt idx="2">
                  <c:v>0.26246719160104987</c:v>
                </c:pt>
                <c:pt idx="3">
                  <c:v>0.17132867132867133</c:v>
                </c:pt>
                <c:pt idx="4">
                  <c:v>0.30990415335463256</c:v>
                </c:pt>
                <c:pt idx="5">
                  <c:v>0.43988269794721407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06-4E07-9131-6A356B869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3754360"/>
        <c:axId val="503755928"/>
      </c:barChart>
      <c:dateAx>
        <c:axId val="503754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5928"/>
        <c:crosses val="autoZero"/>
        <c:auto val="1"/>
        <c:lblOffset val="100"/>
        <c:baseTimeUnit val="months"/>
      </c:dateAx>
      <c:valAx>
        <c:axId val="503755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4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>
                <a:solidFill>
                  <a:srgbClr val="003399"/>
                </a:solidFill>
              </a:rPr>
              <a:t>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3C0-45CA-AA7D-9D4D88BF37E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ivato_avec_DHL!$B$4:$G$4</c:f>
              <c:numCache>
                <c:formatCode>0%</c:formatCode>
                <c:ptCount val="6"/>
                <c:pt idx="0">
                  <c:v>0.27167630057803466</c:v>
                </c:pt>
                <c:pt idx="1">
                  <c:v>0.37192118226600984</c:v>
                </c:pt>
                <c:pt idx="2">
                  <c:v>0.30034722222222221</c:v>
                </c:pt>
                <c:pt idx="3">
                  <c:v>0.2019774011299435</c:v>
                </c:pt>
                <c:pt idx="4">
                  <c:v>0.18067226890756302</c:v>
                </c:pt>
                <c:pt idx="5">
                  <c:v>0.19963031423290203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0-45CA-AA7D-9D4D88BF37E9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ivato_avec_DHL!$B$5:$G$5</c:f>
              <c:numCache>
                <c:formatCode>0%</c:formatCode>
                <c:ptCount val="6"/>
                <c:pt idx="0">
                  <c:v>0.10789980732177264</c:v>
                </c:pt>
                <c:pt idx="1">
                  <c:v>0.21182266009852216</c:v>
                </c:pt>
                <c:pt idx="2">
                  <c:v>0.1267361111111111</c:v>
                </c:pt>
                <c:pt idx="3">
                  <c:v>0.10734463276836158</c:v>
                </c:pt>
                <c:pt idx="4">
                  <c:v>7.9831932773109238E-2</c:v>
                </c:pt>
                <c:pt idx="5">
                  <c:v>0.10536044362292052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0-45CA-AA7D-9D4D88BF37E9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ivato_avec_DHL!$B$6:$G$6</c:f>
              <c:numCache>
                <c:formatCode>0%</c:formatCode>
                <c:ptCount val="6"/>
                <c:pt idx="0">
                  <c:v>0.10404624277456648</c:v>
                </c:pt>
                <c:pt idx="1">
                  <c:v>0.14778325123152711</c:v>
                </c:pt>
                <c:pt idx="2">
                  <c:v>0.10243055555555555</c:v>
                </c:pt>
                <c:pt idx="3">
                  <c:v>7.3446327683615822E-2</c:v>
                </c:pt>
                <c:pt idx="4">
                  <c:v>9.9439775910364139E-2</c:v>
                </c:pt>
                <c:pt idx="5">
                  <c:v>0.10720887245841035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0-45CA-AA7D-9D4D88BF37E9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ivato_avec_DHL!$B$7:$G$7</c:f>
              <c:numCache>
                <c:formatCode>0%</c:formatCode>
                <c:ptCount val="6"/>
                <c:pt idx="0">
                  <c:v>8.8631984585741813E-2</c:v>
                </c:pt>
                <c:pt idx="1">
                  <c:v>0.1206896551724138</c:v>
                </c:pt>
                <c:pt idx="2">
                  <c:v>6.0763888888888888E-2</c:v>
                </c:pt>
                <c:pt idx="3">
                  <c:v>6.9209039548022599E-2</c:v>
                </c:pt>
                <c:pt idx="4">
                  <c:v>2.5210084033613446E-2</c:v>
                </c:pt>
                <c:pt idx="5">
                  <c:v>3.6968576709796676E-2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0-45CA-AA7D-9D4D88BF37E9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ivato_avec_DHL!$B$8:$G$8</c:f>
              <c:numCache>
                <c:formatCode>0%</c:formatCode>
                <c:ptCount val="6"/>
                <c:pt idx="0">
                  <c:v>0.4277456647398844</c:v>
                </c:pt>
                <c:pt idx="1">
                  <c:v>0.14778325123152711</c:v>
                </c:pt>
                <c:pt idx="2">
                  <c:v>0.40972222222222221</c:v>
                </c:pt>
                <c:pt idx="3">
                  <c:v>0.54802259887005644</c:v>
                </c:pt>
                <c:pt idx="4">
                  <c:v>0.61484593837535018</c:v>
                </c:pt>
                <c:pt idx="5">
                  <c:v>0.5508317929759704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0-45CA-AA7D-9D4D88BF3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3757888"/>
        <c:axId val="503756320"/>
      </c:barChart>
      <c:dateAx>
        <c:axId val="503757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6320"/>
        <c:crosses val="autoZero"/>
        <c:auto val="1"/>
        <c:lblOffset val="100"/>
        <c:baseTimeUnit val="months"/>
      </c:dateAx>
      <c:valAx>
        <c:axId val="503756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7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316-4F1F-84A8-16A9CEE177C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ivato_avec_DHL!$B$85:$G$85</c:f>
              <c:numCache>
                <c:formatCode>0%</c:formatCode>
                <c:ptCount val="6"/>
                <c:pt idx="0">
                  <c:v>0.56052141527001864</c:v>
                </c:pt>
                <c:pt idx="1">
                  <c:v>0.50543478260869568</c:v>
                </c:pt>
                <c:pt idx="2">
                  <c:v>0.37982195845697331</c:v>
                </c:pt>
                <c:pt idx="3">
                  <c:v>0.34306569343065696</c:v>
                </c:pt>
                <c:pt idx="4">
                  <c:v>0.2323529411764706</c:v>
                </c:pt>
                <c:pt idx="5">
                  <c:v>0.24911032028469751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5-4DC6-B43A-6B8649C82940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ivato_avec_DHL!$B$86:$G$86</c:f>
              <c:numCache>
                <c:formatCode>0%</c:formatCode>
                <c:ptCount val="6"/>
                <c:pt idx="0">
                  <c:v>6.3314711359404099E-2</c:v>
                </c:pt>
                <c:pt idx="1">
                  <c:v>5.7065217391304345E-2</c:v>
                </c:pt>
                <c:pt idx="2">
                  <c:v>7.1216617210682495E-2</c:v>
                </c:pt>
                <c:pt idx="3">
                  <c:v>2.9197080291970802E-2</c:v>
                </c:pt>
                <c:pt idx="4">
                  <c:v>2.6470588235294117E-2</c:v>
                </c:pt>
                <c:pt idx="5">
                  <c:v>7.1174377224199295E-2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5-4DC6-B43A-6B8649C82940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ivato_avec_DHL!$B$87:$G$87</c:f>
              <c:numCache>
                <c:formatCode>0%</c:formatCode>
                <c:ptCount val="6"/>
                <c:pt idx="0">
                  <c:v>0.16759776536312848</c:v>
                </c:pt>
                <c:pt idx="1">
                  <c:v>6.25E-2</c:v>
                </c:pt>
                <c:pt idx="2">
                  <c:v>0.16913946587537093</c:v>
                </c:pt>
                <c:pt idx="3">
                  <c:v>0.12773722627737227</c:v>
                </c:pt>
                <c:pt idx="4">
                  <c:v>9.7058823529411767E-2</c:v>
                </c:pt>
                <c:pt idx="5">
                  <c:v>0.27758007117437722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5-4DC6-B43A-6B8649C82940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ivato_avec_DHL!$B$88:$G$88</c:f>
              <c:numCache>
                <c:formatCode>0%</c:formatCode>
                <c:ptCount val="6"/>
                <c:pt idx="0">
                  <c:v>5.5865921787709494E-2</c:v>
                </c:pt>
                <c:pt idx="1">
                  <c:v>0.14673913043478262</c:v>
                </c:pt>
                <c:pt idx="2">
                  <c:v>0.11869436201780416</c:v>
                </c:pt>
                <c:pt idx="3">
                  <c:v>0.11313868613138686</c:v>
                </c:pt>
                <c:pt idx="4">
                  <c:v>0.15294117647058825</c:v>
                </c:pt>
                <c:pt idx="5">
                  <c:v>0.17437722419928825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5-4DC6-B43A-6B8649C82940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ivato_avec_DHL!$B$89:$G$89</c:f>
              <c:numCache>
                <c:formatCode>0%</c:formatCode>
                <c:ptCount val="6"/>
                <c:pt idx="0">
                  <c:v>0.1527001862197393</c:v>
                </c:pt>
                <c:pt idx="1">
                  <c:v>0.22826086956521738</c:v>
                </c:pt>
                <c:pt idx="2">
                  <c:v>0.26112759643916916</c:v>
                </c:pt>
                <c:pt idx="3">
                  <c:v>0.38686131386861317</c:v>
                </c:pt>
                <c:pt idx="4">
                  <c:v>0.49117647058823527</c:v>
                </c:pt>
                <c:pt idx="5">
                  <c:v>0.22775800711743771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15-4DC6-B43A-6B8649C8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3758672"/>
        <c:axId val="503752792"/>
      </c:barChart>
      <c:dateAx>
        <c:axId val="503758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2792"/>
        <c:crosses val="autoZero"/>
        <c:auto val="1"/>
        <c:lblOffset val="100"/>
        <c:baseTimeUnit val="months"/>
      </c:dateAx>
      <c:valAx>
        <c:axId val="503752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8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105558587354799E-2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AD5-4424-85F5-86100D23BA6E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ivato_avec_DHL!$B$43:$G$43</c:f>
              <c:numCache>
                <c:formatCode>0%</c:formatCode>
                <c:ptCount val="6"/>
                <c:pt idx="0">
                  <c:v>0.23348017621145375</c:v>
                </c:pt>
                <c:pt idx="1">
                  <c:v>0.49560117302052786</c:v>
                </c:pt>
                <c:pt idx="2">
                  <c:v>0.45691906005221933</c:v>
                </c:pt>
                <c:pt idx="3">
                  <c:v>0.42657342657342656</c:v>
                </c:pt>
                <c:pt idx="4">
                  <c:v>0.42492012779552718</c:v>
                </c:pt>
                <c:pt idx="5">
                  <c:v>0.34202898550724636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6-4EA2-B69A-B269F2B01D52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ivato_avec_DHL!$B$44:$G$44</c:f>
              <c:numCache>
                <c:formatCode>0%</c:formatCode>
                <c:ptCount val="6"/>
                <c:pt idx="0">
                  <c:v>0.17400881057268722</c:v>
                </c:pt>
                <c:pt idx="1">
                  <c:v>0.21407624633431085</c:v>
                </c:pt>
                <c:pt idx="2">
                  <c:v>0.16449086161879894</c:v>
                </c:pt>
                <c:pt idx="3">
                  <c:v>0.29020979020979021</c:v>
                </c:pt>
                <c:pt idx="4">
                  <c:v>0.13099041533546327</c:v>
                </c:pt>
                <c:pt idx="5">
                  <c:v>0.16231884057971013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F6-4EA2-B69A-B269F2B01D52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ivato_avec_DHL!$B$45:$G$45</c:f>
              <c:numCache>
                <c:formatCode>0%</c:formatCode>
                <c:ptCount val="6"/>
                <c:pt idx="0">
                  <c:v>0.13215859030837004</c:v>
                </c:pt>
                <c:pt idx="1">
                  <c:v>9.3841642228739003E-2</c:v>
                </c:pt>
                <c:pt idx="2">
                  <c:v>2.6109660574412531E-2</c:v>
                </c:pt>
                <c:pt idx="3">
                  <c:v>5.2447552447552448E-2</c:v>
                </c:pt>
                <c:pt idx="4">
                  <c:v>6.7092651757188496E-2</c:v>
                </c:pt>
                <c:pt idx="5">
                  <c:v>2.8985507246376812E-2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F6-4EA2-B69A-B269F2B01D52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ivato_avec_DHL!$B$46:$G$46</c:f>
              <c:numCache>
                <c:formatCode>0%</c:formatCode>
                <c:ptCount val="6"/>
                <c:pt idx="0">
                  <c:v>9.2511013215859028E-2</c:v>
                </c:pt>
                <c:pt idx="1">
                  <c:v>7.6246334310850442E-2</c:v>
                </c:pt>
                <c:pt idx="2">
                  <c:v>9.1383812010443863E-2</c:v>
                </c:pt>
                <c:pt idx="3">
                  <c:v>5.944055944055944E-2</c:v>
                </c:pt>
                <c:pt idx="4">
                  <c:v>6.7092651757188496E-2</c:v>
                </c:pt>
                <c:pt idx="5">
                  <c:v>2.318840579710145E-2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F6-4EA2-B69A-B269F2B01D52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ivato_avec_DHL!$B$47:$G$47</c:f>
              <c:numCache>
                <c:formatCode>0%</c:formatCode>
                <c:ptCount val="6"/>
                <c:pt idx="0">
                  <c:v>0.36784140969162998</c:v>
                </c:pt>
                <c:pt idx="1">
                  <c:v>0.12023460410557185</c:v>
                </c:pt>
                <c:pt idx="2">
                  <c:v>0.26109660574412535</c:v>
                </c:pt>
                <c:pt idx="3">
                  <c:v>0.17132867132867133</c:v>
                </c:pt>
                <c:pt idx="4">
                  <c:v>0.30990415335463256</c:v>
                </c:pt>
                <c:pt idx="5">
                  <c:v>0.44347826086956521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F6-4EA2-B69A-B269F2B0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3753576"/>
        <c:axId val="503758280"/>
      </c:barChart>
      <c:dateAx>
        <c:axId val="503753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8280"/>
        <c:crosses val="autoZero"/>
        <c:auto val="1"/>
        <c:lblOffset val="100"/>
        <c:baseTimeUnit val="months"/>
      </c:dateAx>
      <c:valAx>
        <c:axId val="503758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3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23827863101270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antsirabe!$B$4:$G$4</c:f>
              <c:numCache>
                <c:formatCode>0%</c:formatCode>
                <c:ptCount val="6"/>
                <c:pt idx="0">
                  <c:v>0.36559139784946237</c:v>
                </c:pt>
                <c:pt idx="1">
                  <c:v>0.34632034632034631</c:v>
                </c:pt>
                <c:pt idx="2">
                  <c:v>0.4838709677419355</c:v>
                </c:pt>
                <c:pt idx="3">
                  <c:v>0.352112676056338</c:v>
                </c:pt>
                <c:pt idx="4">
                  <c:v>0.43333333333333335</c:v>
                </c:pt>
                <c:pt idx="5">
                  <c:v>0.41935483870967744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2-427F-9F5C-8D0CF33E68F2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antsirabe!$B$5:$G$5</c:f>
              <c:numCache>
                <c:formatCode>0%</c:formatCode>
                <c:ptCount val="6"/>
                <c:pt idx="0">
                  <c:v>0.10215053763440861</c:v>
                </c:pt>
                <c:pt idx="1">
                  <c:v>0.13852813852813853</c:v>
                </c:pt>
                <c:pt idx="2">
                  <c:v>0.10887096774193548</c:v>
                </c:pt>
                <c:pt idx="3">
                  <c:v>0.20187793427230047</c:v>
                </c:pt>
                <c:pt idx="4">
                  <c:v>0.10476190476190476</c:v>
                </c:pt>
                <c:pt idx="5">
                  <c:v>9.6774193548387094E-2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2-427F-9F5C-8D0CF33E68F2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antsirabe!$B$6:$G$6</c:f>
              <c:numCache>
                <c:formatCode>0%</c:formatCode>
                <c:ptCount val="6"/>
                <c:pt idx="0">
                  <c:v>0.13978494623655913</c:v>
                </c:pt>
                <c:pt idx="1">
                  <c:v>0.21212121212121213</c:v>
                </c:pt>
                <c:pt idx="2">
                  <c:v>0.18951612903225806</c:v>
                </c:pt>
                <c:pt idx="3">
                  <c:v>0.26760563380281688</c:v>
                </c:pt>
                <c:pt idx="4">
                  <c:v>0.21904761904761905</c:v>
                </c:pt>
                <c:pt idx="5">
                  <c:v>0.16774193548387098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2-427F-9F5C-8D0CF33E68F2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antsirabe!$B$7:$G$7</c:f>
              <c:numCache>
                <c:formatCode>0%</c:formatCode>
                <c:ptCount val="6"/>
                <c:pt idx="0">
                  <c:v>8.0645161290322578E-2</c:v>
                </c:pt>
                <c:pt idx="1">
                  <c:v>0.14285714285714285</c:v>
                </c:pt>
                <c:pt idx="2">
                  <c:v>6.4516129032258063E-2</c:v>
                </c:pt>
                <c:pt idx="3">
                  <c:v>6.1032863849765258E-2</c:v>
                </c:pt>
                <c:pt idx="4">
                  <c:v>5.7142857142857141E-2</c:v>
                </c:pt>
                <c:pt idx="5">
                  <c:v>0.1032258064516129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E2-427F-9F5C-8D0CF33E68F2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7A8-42D6-82F6-6EA190E852C8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7A8-42D6-82F6-6EA190E852C8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antsirabe!$B$8:$G$8</c:f>
              <c:numCache>
                <c:formatCode>0%</c:formatCode>
                <c:ptCount val="6"/>
                <c:pt idx="0">
                  <c:v>0.31182795698924731</c:v>
                </c:pt>
                <c:pt idx="1">
                  <c:v>0.16017316017316016</c:v>
                </c:pt>
                <c:pt idx="2">
                  <c:v>0.15322580645161291</c:v>
                </c:pt>
                <c:pt idx="3">
                  <c:v>0.11737089201877934</c:v>
                </c:pt>
                <c:pt idx="4">
                  <c:v>0.18571428571428572</c:v>
                </c:pt>
                <c:pt idx="5">
                  <c:v>0.2129032258064516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E2-427F-9F5C-8D0CF33E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3751616"/>
        <c:axId val="503752400"/>
      </c:barChart>
      <c:dateAx>
        <c:axId val="503751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2400"/>
        <c:crosses val="autoZero"/>
        <c:auto val="1"/>
        <c:lblOffset val="100"/>
        <c:baseTimeUnit val="months"/>
      </c:dateAx>
      <c:valAx>
        <c:axId val="503752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1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7148462877783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4AA-4BE1-8F70-EEDCDEFC05A5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antsirabe!$B$85:$G$85</c:f>
              <c:numCache>
                <c:formatCode>0%</c:formatCode>
                <c:ptCount val="6"/>
                <c:pt idx="0">
                  <c:v>0.74809160305343514</c:v>
                </c:pt>
                <c:pt idx="1">
                  <c:v>0.91124260355029585</c:v>
                </c:pt>
                <c:pt idx="2">
                  <c:v>0.90361445783132532</c:v>
                </c:pt>
                <c:pt idx="3">
                  <c:v>0.87323943661971826</c:v>
                </c:pt>
                <c:pt idx="4">
                  <c:v>0.89240506329113922</c:v>
                </c:pt>
                <c:pt idx="5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D-4EA5-9D1C-E8A39ECCD92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antsirabe!$B$86:$G$86</c:f>
              <c:numCache>
                <c:formatCode>0%</c:formatCode>
                <c:ptCount val="6"/>
                <c:pt idx="0">
                  <c:v>0.12213740458015267</c:v>
                </c:pt>
                <c:pt idx="1">
                  <c:v>5.9171597633136093E-3</c:v>
                </c:pt>
                <c:pt idx="2">
                  <c:v>2.4096385542168676E-2</c:v>
                </c:pt>
                <c:pt idx="3">
                  <c:v>1.4084507042253521E-2</c:v>
                </c:pt>
                <c:pt idx="4">
                  <c:v>5.0632911392405063E-2</c:v>
                </c:pt>
                <c:pt idx="5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5D-4EA5-9D1C-E8A39ECCD92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antsirabe!$B$87:$G$87</c:f>
              <c:numCache>
                <c:formatCode>0%</c:formatCode>
                <c:ptCount val="6"/>
                <c:pt idx="0">
                  <c:v>0.12213740458015267</c:v>
                </c:pt>
                <c:pt idx="1">
                  <c:v>2.3668639053254437E-2</c:v>
                </c:pt>
                <c:pt idx="2">
                  <c:v>1.8072289156626505E-2</c:v>
                </c:pt>
                <c:pt idx="3">
                  <c:v>3.5211267605633804E-2</c:v>
                </c:pt>
                <c:pt idx="4">
                  <c:v>1.2658227848101266E-2</c:v>
                </c:pt>
                <c:pt idx="5">
                  <c:v>1.4285714285714285E-2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5D-4EA5-9D1C-E8A39ECCD92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antsirabe!$B$88:$G$88</c:f>
              <c:numCache>
                <c:formatCode>0%</c:formatCode>
                <c:ptCount val="6"/>
                <c:pt idx="0">
                  <c:v>7.6335877862595417E-3</c:v>
                </c:pt>
                <c:pt idx="1">
                  <c:v>3.5502958579881658E-2</c:v>
                </c:pt>
                <c:pt idx="2">
                  <c:v>1.2048192771084338E-2</c:v>
                </c:pt>
                <c:pt idx="3">
                  <c:v>4.2253521126760563E-2</c:v>
                </c:pt>
                <c:pt idx="4">
                  <c:v>1.8987341772151899E-2</c:v>
                </c:pt>
                <c:pt idx="5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5D-4EA5-9D1C-E8A39ECCD92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antsirabe!$B$89:$G$89</c:f>
              <c:numCache>
                <c:formatCode>0%</c:formatCode>
                <c:ptCount val="6"/>
                <c:pt idx="0">
                  <c:v>0</c:v>
                </c:pt>
                <c:pt idx="1">
                  <c:v>2.3668639053254437E-2</c:v>
                </c:pt>
                <c:pt idx="2">
                  <c:v>4.2168674698795178E-2</c:v>
                </c:pt>
                <c:pt idx="3">
                  <c:v>3.5211267605633804E-2</c:v>
                </c:pt>
                <c:pt idx="4">
                  <c:v>2.5316455696202531E-2</c:v>
                </c:pt>
                <c:pt idx="5">
                  <c:v>2.1428571428571429E-2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5D-4EA5-9D1C-E8A39ECCD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4586400"/>
        <c:axId val="504583656"/>
      </c:barChart>
      <c:dateAx>
        <c:axId val="504586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3656"/>
        <c:crosses val="autoZero"/>
        <c:auto val="1"/>
        <c:lblOffset val="100"/>
        <c:baseTimeUnit val="months"/>
      </c:dateAx>
      <c:valAx>
        <c:axId val="504583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64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105558587354799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4C7-4E2E-A9A2-6960F8A44B59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antsirabe!$B$43:$G$43</c:f>
              <c:numCache>
                <c:formatCode>0%</c:formatCode>
                <c:ptCount val="6"/>
                <c:pt idx="0">
                  <c:v>0.53513513513513511</c:v>
                </c:pt>
                <c:pt idx="1">
                  <c:v>0.64502164502164505</c:v>
                </c:pt>
                <c:pt idx="2">
                  <c:v>0.67741935483870963</c:v>
                </c:pt>
                <c:pt idx="3">
                  <c:v>0.7699530516431925</c:v>
                </c:pt>
                <c:pt idx="4">
                  <c:v>0.68571428571428572</c:v>
                </c:pt>
                <c:pt idx="5">
                  <c:v>0.5741935483870968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3-4A3C-BF6E-2F8D6978B831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antsirabe!$B$44:$G$44</c:f>
              <c:numCache>
                <c:formatCode>0%</c:formatCode>
                <c:ptCount val="6"/>
                <c:pt idx="0">
                  <c:v>0.16756756756756758</c:v>
                </c:pt>
                <c:pt idx="1">
                  <c:v>0.13419913419913421</c:v>
                </c:pt>
                <c:pt idx="2">
                  <c:v>0.14516129032258066</c:v>
                </c:pt>
                <c:pt idx="3">
                  <c:v>0.12676056338028169</c:v>
                </c:pt>
                <c:pt idx="4">
                  <c:v>0.12380952380952381</c:v>
                </c:pt>
                <c:pt idx="5">
                  <c:v>0.27741935483870966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B3-4A3C-BF6E-2F8D6978B831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antsirabe!$B$45:$G$45</c:f>
              <c:numCache>
                <c:formatCode>0%</c:formatCode>
                <c:ptCount val="6"/>
                <c:pt idx="0">
                  <c:v>8.6486486486486491E-2</c:v>
                </c:pt>
                <c:pt idx="1">
                  <c:v>0.13852813852813853</c:v>
                </c:pt>
                <c:pt idx="2">
                  <c:v>5.6451612903225805E-2</c:v>
                </c:pt>
                <c:pt idx="3">
                  <c:v>5.6338028169014086E-2</c:v>
                </c:pt>
                <c:pt idx="4">
                  <c:v>7.6190476190476197E-2</c:v>
                </c:pt>
                <c:pt idx="5">
                  <c:v>7.0967741935483872E-2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B3-4A3C-BF6E-2F8D6978B831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antsirabe!$B$46:$G$46</c:f>
              <c:numCache>
                <c:formatCode>0%</c:formatCode>
                <c:ptCount val="6"/>
                <c:pt idx="0">
                  <c:v>8.1081081081081086E-2</c:v>
                </c:pt>
                <c:pt idx="1">
                  <c:v>5.1948051948051951E-2</c:v>
                </c:pt>
                <c:pt idx="2">
                  <c:v>2.4193548387096774E-2</c:v>
                </c:pt>
                <c:pt idx="3">
                  <c:v>1.8779342723004695E-2</c:v>
                </c:pt>
                <c:pt idx="4">
                  <c:v>2.8571428571428571E-2</c:v>
                </c:pt>
                <c:pt idx="5">
                  <c:v>2.5806451612903226E-2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B3-4A3C-BF6E-2F8D6978B831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antsirabe!$B$47:$G$47</c:f>
              <c:numCache>
                <c:formatCode>0%</c:formatCode>
                <c:ptCount val="6"/>
                <c:pt idx="0">
                  <c:v>0.12972972972972974</c:v>
                </c:pt>
                <c:pt idx="1">
                  <c:v>3.0303030303030304E-2</c:v>
                </c:pt>
                <c:pt idx="2">
                  <c:v>9.6774193548387094E-2</c:v>
                </c:pt>
                <c:pt idx="3">
                  <c:v>2.8169014084507043E-2</c:v>
                </c:pt>
                <c:pt idx="4">
                  <c:v>8.5714285714285715E-2</c:v>
                </c:pt>
                <c:pt idx="5">
                  <c:v>5.1612903225806452E-2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B3-4A3C-BF6E-2F8D6978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4584440"/>
        <c:axId val="504587576"/>
      </c:barChart>
      <c:dateAx>
        <c:axId val="504584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7576"/>
        <c:crosses val="autoZero"/>
        <c:auto val="1"/>
        <c:lblOffset val="100"/>
        <c:baseTimeUnit val="months"/>
      </c:dateAx>
      <c:valAx>
        <c:axId val="504587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4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4CD-4DC9-95CE-105998DC1B5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mamory_sans_DHL!$B$4:$G$4</c:f>
              <c:numCache>
                <c:formatCode>0%</c:formatCode>
                <c:ptCount val="6"/>
                <c:pt idx="0">
                  <c:v>0.28641251221896386</c:v>
                </c:pt>
                <c:pt idx="1">
                  <c:v>0.37844036697247707</c:v>
                </c:pt>
                <c:pt idx="2">
                  <c:v>0.39764705882352941</c:v>
                </c:pt>
                <c:pt idx="3">
                  <c:v>0.34851485148514849</c:v>
                </c:pt>
                <c:pt idx="4">
                  <c:v>0.30293819655521781</c:v>
                </c:pt>
                <c:pt idx="5">
                  <c:v>0.3528138528138528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D-4DC9-95CE-105998DC1B5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mamory_sans_DHL!$B$5:$G$5</c:f>
              <c:numCache>
                <c:formatCode>0%</c:formatCode>
                <c:ptCount val="6"/>
                <c:pt idx="0">
                  <c:v>0.22776148582600195</c:v>
                </c:pt>
                <c:pt idx="1">
                  <c:v>0.23738532110091742</c:v>
                </c:pt>
                <c:pt idx="2">
                  <c:v>0.21294117647058824</c:v>
                </c:pt>
                <c:pt idx="3">
                  <c:v>0.20792079207920791</c:v>
                </c:pt>
                <c:pt idx="4">
                  <c:v>0.23404255319148937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D-4DC9-95CE-105998DC1B5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mamory_sans_DHL!$B$6:$G$6</c:f>
              <c:numCache>
                <c:formatCode>0%</c:formatCode>
                <c:ptCount val="6"/>
                <c:pt idx="0">
                  <c:v>0.15933528836754643</c:v>
                </c:pt>
                <c:pt idx="1">
                  <c:v>0.17201834862385321</c:v>
                </c:pt>
                <c:pt idx="2">
                  <c:v>0.14941176470588236</c:v>
                </c:pt>
                <c:pt idx="3">
                  <c:v>0.14257425742574256</c:v>
                </c:pt>
                <c:pt idx="4">
                  <c:v>0.1894630192502533</c:v>
                </c:pt>
                <c:pt idx="5">
                  <c:v>0.16341991341991341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D-4DC9-95CE-105998DC1B5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mamory_sans_DHL!$B$7:$G$7</c:f>
              <c:numCache>
                <c:formatCode>0%</c:formatCode>
                <c:ptCount val="6"/>
                <c:pt idx="0">
                  <c:v>0.11925708699902249</c:v>
                </c:pt>
                <c:pt idx="1">
                  <c:v>0.13646788990825687</c:v>
                </c:pt>
                <c:pt idx="2">
                  <c:v>0.15176470588235294</c:v>
                </c:pt>
                <c:pt idx="3">
                  <c:v>0.14752475247524752</c:v>
                </c:pt>
                <c:pt idx="4">
                  <c:v>0.13069908814589665</c:v>
                </c:pt>
                <c:pt idx="5">
                  <c:v>0.14935064935064934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D-4DC9-95CE-105998DC1B5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mamory_sans_DHL!$B$8:$G$8</c:f>
              <c:numCache>
                <c:formatCode>0%</c:formatCode>
                <c:ptCount val="6"/>
                <c:pt idx="0">
                  <c:v>0.20723362658846531</c:v>
                </c:pt>
                <c:pt idx="1">
                  <c:v>7.5688073394495417E-2</c:v>
                </c:pt>
                <c:pt idx="2">
                  <c:v>8.8235294117647065E-2</c:v>
                </c:pt>
                <c:pt idx="3">
                  <c:v>0.15346534653465346</c:v>
                </c:pt>
                <c:pt idx="4">
                  <c:v>0.14285714285714285</c:v>
                </c:pt>
                <c:pt idx="5">
                  <c:v>0.16774891774891776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CD-4DC9-95CE-105998DC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4587968"/>
        <c:axId val="504582872"/>
      </c:barChart>
      <c:dateAx>
        <c:axId val="504587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2872"/>
        <c:crosses val="autoZero"/>
        <c:auto val="1"/>
        <c:lblOffset val="100"/>
        <c:baseTimeUnit val="months"/>
      </c:dateAx>
      <c:valAx>
        <c:axId val="504582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7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31880668381798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23B-4044-A315-57AF15A5FF09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mamory_sans_DHL!$B$85:$G$85</c:f>
              <c:numCache>
                <c:formatCode>0%</c:formatCode>
                <c:ptCount val="6"/>
                <c:pt idx="0">
                  <c:v>0.18725099601593626</c:v>
                </c:pt>
                <c:pt idx="1">
                  <c:v>8.3850931677018639E-2</c:v>
                </c:pt>
                <c:pt idx="2">
                  <c:v>0.10625</c:v>
                </c:pt>
                <c:pt idx="3">
                  <c:v>7.4792243767313013E-2</c:v>
                </c:pt>
                <c:pt idx="4">
                  <c:v>7.3604060913705582E-2</c:v>
                </c:pt>
                <c:pt idx="5">
                  <c:v>8.0229226361031525E-2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2-402D-BC74-665F7E924C8C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mamory_sans_DHL!$B$86:$G$86</c:f>
              <c:numCache>
                <c:formatCode>0%</c:formatCode>
                <c:ptCount val="6"/>
                <c:pt idx="0">
                  <c:v>0.22310756972111553</c:v>
                </c:pt>
                <c:pt idx="1">
                  <c:v>0.14285714285714285</c:v>
                </c:pt>
                <c:pt idx="2">
                  <c:v>0.18437500000000001</c:v>
                </c:pt>
                <c:pt idx="3">
                  <c:v>0.10803324099722991</c:v>
                </c:pt>
                <c:pt idx="4">
                  <c:v>0.1065989847715736</c:v>
                </c:pt>
                <c:pt idx="5">
                  <c:v>0.10028653295128939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02D-BC74-665F7E924C8C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mamory_sans_DHL!$B$87:$G$87</c:f>
              <c:numCache>
                <c:formatCode>0%</c:formatCode>
                <c:ptCount val="6"/>
                <c:pt idx="0">
                  <c:v>0.22709163346613545</c:v>
                </c:pt>
                <c:pt idx="1">
                  <c:v>0.30434782608695654</c:v>
                </c:pt>
                <c:pt idx="2">
                  <c:v>0.24687500000000001</c:v>
                </c:pt>
                <c:pt idx="3">
                  <c:v>0.17174515235457063</c:v>
                </c:pt>
                <c:pt idx="4">
                  <c:v>0.24619289340101522</c:v>
                </c:pt>
                <c:pt idx="5">
                  <c:v>0.24641833810888253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82-402D-BC74-665F7E924C8C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mamory_sans_DHL!$B$88:$G$88</c:f>
              <c:numCache>
                <c:formatCode>0%</c:formatCode>
                <c:ptCount val="6"/>
                <c:pt idx="0">
                  <c:v>0.15139442231075698</c:v>
                </c:pt>
                <c:pt idx="1">
                  <c:v>0.2391304347826087</c:v>
                </c:pt>
                <c:pt idx="2">
                  <c:v>0.2</c:v>
                </c:pt>
                <c:pt idx="3">
                  <c:v>0.27146814404432135</c:v>
                </c:pt>
                <c:pt idx="4">
                  <c:v>0.22842639593908629</c:v>
                </c:pt>
                <c:pt idx="5">
                  <c:v>0.29799426934097423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82-402D-BC74-665F7E924C8C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mamory_sans_DHL!$B$89:$G$89</c:f>
              <c:numCache>
                <c:formatCode>0%</c:formatCode>
                <c:ptCount val="6"/>
                <c:pt idx="0">
                  <c:v>0.21115537848605578</c:v>
                </c:pt>
                <c:pt idx="1">
                  <c:v>0.22981366459627328</c:v>
                </c:pt>
                <c:pt idx="2">
                  <c:v>0.26250000000000001</c:v>
                </c:pt>
                <c:pt idx="3">
                  <c:v>0.37396121883656508</c:v>
                </c:pt>
                <c:pt idx="4">
                  <c:v>0.34517766497461927</c:v>
                </c:pt>
                <c:pt idx="5">
                  <c:v>0.27507163323782235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82-402D-BC74-665F7E92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4588360"/>
        <c:axId val="504584048"/>
      </c:barChart>
      <c:dateAx>
        <c:axId val="504588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4048"/>
        <c:crosses val="autoZero"/>
        <c:auto val="1"/>
        <c:lblOffset val="100"/>
        <c:baseTimeUnit val="months"/>
      </c:dateAx>
      <c:valAx>
        <c:axId val="504584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8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A12-418F-8A90-AEFDA7107D89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mamory_sans_DHL!$B$43:$G$43</c:f>
              <c:numCache>
                <c:formatCode>0%</c:formatCode>
                <c:ptCount val="6"/>
                <c:pt idx="0">
                  <c:v>0.42528735632183906</c:v>
                </c:pt>
                <c:pt idx="1">
                  <c:v>0.51980792316926772</c:v>
                </c:pt>
                <c:pt idx="2">
                  <c:v>0.50623441396508728</c:v>
                </c:pt>
                <c:pt idx="3">
                  <c:v>0.4751552795031056</c:v>
                </c:pt>
                <c:pt idx="4">
                  <c:v>0.51054384017758048</c:v>
                </c:pt>
                <c:pt idx="5">
                  <c:v>0.43908323281061518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8-47C5-8DC2-8EC8AFAC6ADE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mamory_sans_DHL!$B$44:$G$44</c:f>
              <c:numCache>
                <c:formatCode>0%</c:formatCode>
                <c:ptCount val="6"/>
                <c:pt idx="0">
                  <c:v>0.21943573667711599</c:v>
                </c:pt>
                <c:pt idx="1">
                  <c:v>0.29051620648259302</c:v>
                </c:pt>
                <c:pt idx="2">
                  <c:v>0.28054862842892769</c:v>
                </c:pt>
                <c:pt idx="3">
                  <c:v>0.26293995859213248</c:v>
                </c:pt>
                <c:pt idx="4">
                  <c:v>0.23307436182019978</c:v>
                </c:pt>
                <c:pt idx="5">
                  <c:v>0.28226779252110978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8-47C5-8DC2-8EC8AFAC6ADE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mamory_sans_DHL!$B$45:$G$45</c:f>
              <c:numCache>
                <c:formatCode>0%</c:formatCode>
                <c:ptCount val="6"/>
                <c:pt idx="0">
                  <c:v>0.15987460815047022</c:v>
                </c:pt>
                <c:pt idx="1">
                  <c:v>8.5234093637454988E-2</c:v>
                </c:pt>
                <c:pt idx="2">
                  <c:v>0.11097256857855362</c:v>
                </c:pt>
                <c:pt idx="3">
                  <c:v>0.12215320910973085</c:v>
                </c:pt>
                <c:pt idx="4">
                  <c:v>0.10876803551609324</c:v>
                </c:pt>
                <c:pt idx="5">
                  <c:v>0.11942098914354644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C8-47C5-8DC2-8EC8AFAC6ADE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mamory_sans_DHL!$B$46:$G$46</c:f>
              <c:numCache>
                <c:formatCode>0%</c:formatCode>
                <c:ptCount val="6"/>
                <c:pt idx="0">
                  <c:v>0.10553814002089865</c:v>
                </c:pt>
                <c:pt idx="1">
                  <c:v>5.4021608643457383E-2</c:v>
                </c:pt>
                <c:pt idx="2">
                  <c:v>5.2369077306733167E-2</c:v>
                </c:pt>
                <c:pt idx="3">
                  <c:v>5.6935817805383024E-2</c:v>
                </c:pt>
                <c:pt idx="4">
                  <c:v>6.3263041065482792E-2</c:v>
                </c:pt>
                <c:pt idx="5">
                  <c:v>6.1519903498190594E-2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C8-47C5-8DC2-8EC8AFAC6ADE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mamory_sans_DHL!$B$47:$G$47</c:f>
              <c:numCache>
                <c:formatCode>0%</c:formatCode>
                <c:ptCount val="6"/>
                <c:pt idx="0">
                  <c:v>8.9864158829676077E-2</c:v>
                </c:pt>
                <c:pt idx="1">
                  <c:v>5.0420168067226892E-2</c:v>
                </c:pt>
                <c:pt idx="2">
                  <c:v>4.9875311720698257E-2</c:v>
                </c:pt>
                <c:pt idx="3">
                  <c:v>8.2815734989648032E-2</c:v>
                </c:pt>
                <c:pt idx="4">
                  <c:v>8.4350721420643732E-2</c:v>
                </c:pt>
                <c:pt idx="5">
                  <c:v>9.7708082026537996E-2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C8-47C5-8DC2-8EC8AFAC6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4589536"/>
        <c:axId val="504582480"/>
      </c:barChart>
      <c:dateAx>
        <c:axId val="504589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2480"/>
        <c:crosses val="autoZero"/>
        <c:auto val="1"/>
        <c:lblOffset val="100"/>
        <c:baseTimeUnit val="months"/>
      </c:dateAx>
      <c:valAx>
        <c:axId val="504582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9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>
                <a:solidFill>
                  <a:srgbClr val="003399"/>
                </a:solidFill>
              </a:rPr>
              <a:t>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477-415A-A14B-FC8BC856221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mamory_avec_DHL!$B$4:$G$4</c:f>
              <c:numCache>
                <c:formatCode>0%</c:formatCode>
                <c:ptCount val="6"/>
                <c:pt idx="0">
                  <c:v>0.18988982501620219</c:v>
                </c:pt>
                <c:pt idx="1">
                  <c:v>0.24887218045112783</c:v>
                </c:pt>
                <c:pt idx="2">
                  <c:v>0.24871982443306512</c:v>
                </c:pt>
                <c:pt idx="3">
                  <c:v>0.22654320987654322</c:v>
                </c:pt>
                <c:pt idx="4">
                  <c:v>0.21335168616655195</c:v>
                </c:pt>
                <c:pt idx="5">
                  <c:v>0.24736048265460031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7-415A-A14B-FC8BC856221D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mamory_avec_DHL!$B$5:$G$5</c:f>
              <c:numCache>
                <c:formatCode>0%</c:formatCode>
                <c:ptCount val="6"/>
                <c:pt idx="0">
                  <c:v>0.15230071289695399</c:v>
                </c:pt>
                <c:pt idx="1">
                  <c:v>0.15789473684210525</c:v>
                </c:pt>
                <c:pt idx="2">
                  <c:v>0.13533284564740308</c:v>
                </c:pt>
                <c:pt idx="3">
                  <c:v>0.13641975308641976</c:v>
                </c:pt>
                <c:pt idx="4">
                  <c:v>0.1624225739848589</c:v>
                </c:pt>
                <c:pt idx="5">
                  <c:v>0.12141779788838612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7-415A-A14B-FC8BC856221D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mamory_avec_DHL!$B$6:$G$6</c:f>
              <c:numCache>
                <c:formatCode>0%</c:formatCode>
                <c:ptCount val="6"/>
                <c:pt idx="0">
                  <c:v>0.17627997407647439</c:v>
                </c:pt>
                <c:pt idx="1">
                  <c:v>0.11578947368421053</c:v>
                </c:pt>
                <c:pt idx="2">
                  <c:v>0.1163130943672275</c:v>
                </c:pt>
                <c:pt idx="3">
                  <c:v>0.12530864197530864</c:v>
                </c:pt>
                <c:pt idx="4">
                  <c:v>0.14590502408809361</c:v>
                </c:pt>
                <c:pt idx="5">
                  <c:v>0.12066365007541478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77-415A-A14B-FC8BC856221D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mamory_avec_DHL!$B$7:$G$7</c:f>
              <c:numCache>
                <c:formatCode>0%</c:formatCode>
                <c:ptCount val="6"/>
                <c:pt idx="0">
                  <c:v>0.20285158781594298</c:v>
                </c:pt>
                <c:pt idx="1">
                  <c:v>0.26165413533834586</c:v>
                </c:pt>
                <c:pt idx="2">
                  <c:v>0.28749085588880763</c:v>
                </c:pt>
                <c:pt idx="3">
                  <c:v>0.21234567901234569</c:v>
                </c:pt>
                <c:pt idx="4">
                  <c:v>0.18238128011011701</c:v>
                </c:pt>
                <c:pt idx="5">
                  <c:v>0.18853695324283559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77-415A-A14B-FC8BC856221D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mamory_avec_DHL!$B$8:$G$8</c:f>
              <c:numCache>
                <c:formatCode>0%</c:formatCode>
                <c:ptCount val="6"/>
                <c:pt idx="0">
                  <c:v>0.27867790019442645</c:v>
                </c:pt>
                <c:pt idx="1">
                  <c:v>0.21578947368421053</c:v>
                </c:pt>
                <c:pt idx="2">
                  <c:v>0.2121433796634967</c:v>
                </c:pt>
                <c:pt idx="3">
                  <c:v>0.29938271604938271</c:v>
                </c:pt>
                <c:pt idx="4">
                  <c:v>0.2959394356503785</c:v>
                </c:pt>
                <c:pt idx="5">
                  <c:v>0.32202111613876322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77-415A-A14B-FC8BC8562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4584832"/>
        <c:axId val="504585224"/>
      </c:barChart>
      <c:dateAx>
        <c:axId val="504584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5224"/>
        <c:crosses val="autoZero"/>
        <c:auto val="1"/>
        <c:lblOffset val="100"/>
        <c:baseTimeUnit val="months"/>
      </c:dateAx>
      <c:valAx>
        <c:axId val="504585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4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31880668381798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6F4-47E3-AAC9-67AACFBEE95D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mamory_avec_DHL!$B$85:$G$85</c:f>
              <c:numCache>
                <c:formatCode>0%</c:formatCode>
                <c:ptCount val="6"/>
                <c:pt idx="0">
                  <c:v>0.13043478260869565</c:v>
                </c:pt>
                <c:pt idx="1">
                  <c:v>5.6530214424951264E-2</c:v>
                </c:pt>
                <c:pt idx="2">
                  <c:v>6.2271062271062272E-2</c:v>
                </c:pt>
                <c:pt idx="3">
                  <c:v>6.0538116591928252E-2</c:v>
                </c:pt>
                <c:pt idx="4">
                  <c:v>4.456824512534819E-2</c:v>
                </c:pt>
                <c:pt idx="5">
                  <c:v>8.1128747795414458E-2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1-463B-AADA-F5D923A96F88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mamory_avec_DHL!$B$86:$G$86</c:f>
              <c:numCache>
                <c:formatCode>0%</c:formatCode>
                <c:ptCount val="6"/>
                <c:pt idx="0">
                  <c:v>0.14645308924485126</c:v>
                </c:pt>
                <c:pt idx="1">
                  <c:v>0.13060428849902533</c:v>
                </c:pt>
                <c:pt idx="2">
                  <c:v>0.10805860805860806</c:v>
                </c:pt>
                <c:pt idx="3">
                  <c:v>8.744394618834081E-2</c:v>
                </c:pt>
                <c:pt idx="4">
                  <c:v>5.9888579387186627E-2</c:v>
                </c:pt>
                <c:pt idx="5">
                  <c:v>0.10582010582010581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1-463B-AADA-F5D923A96F88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mamory_avec_DHL!$B$87:$G$87</c:f>
              <c:numCache>
                <c:formatCode>0%</c:formatCode>
                <c:ptCount val="6"/>
                <c:pt idx="0">
                  <c:v>0.21739130434782608</c:v>
                </c:pt>
                <c:pt idx="1">
                  <c:v>0.23976608187134502</c:v>
                </c:pt>
                <c:pt idx="2">
                  <c:v>0.16117216117216118</c:v>
                </c:pt>
                <c:pt idx="3">
                  <c:v>0.16367713004484305</c:v>
                </c:pt>
                <c:pt idx="4">
                  <c:v>0.16852367688022285</c:v>
                </c:pt>
                <c:pt idx="5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01-463B-AADA-F5D923A96F88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mamory_avec_DHL!$B$88:$G$88</c:f>
              <c:numCache>
                <c:formatCode>0%</c:formatCode>
                <c:ptCount val="6"/>
                <c:pt idx="0">
                  <c:v>0.16704805491990846</c:v>
                </c:pt>
                <c:pt idx="1">
                  <c:v>0.2046783625730994</c:v>
                </c:pt>
                <c:pt idx="2">
                  <c:v>0.19597069597069597</c:v>
                </c:pt>
                <c:pt idx="3">
                  <c:v>0.273542600896861</c:v>
                </c:pt>
                <c:pt idx="4">
                  <c:v>0.1796657381615599</c:v>
                </c:pt>
                <c:pt idx="5">
                  <c:v>0.26631393298059963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01-463B-AADA-F5D923A96F88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mamory_avec_DHL!$B$89:$G$89</c:f>
              <c:numCache>
                <c:formatCode>0%</c:formatCode>
                <c:ptCount val="6"/>
                <c:pt idx="0">
                  <c:v>0.33867276887871856</c:v>
                </c:pt>
                <c:pt idx="1">
                  <c:v>0.36842105263157893</c:v>
                </c:pt>
                <c:pt idx="2">
                  <c:v>0.47252747252747251</c:v>
                </c:pt>
                <c:pt idx="3">
                  <c:v>0.41479820627802688</c:v>
                </c:pt>
                <c:pt idx="4">
                  <c:v>0.5473537604456824</c:v>
                </c:pt>
                <c:pt idx="5">
                  <c:v>0.36155202821869487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01-463B-AADA-F5D923A96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4586008"/>
        <c:axId val="505024888"/>
      </c:barChart>
      <c:dateAx>
        <c:axId val="504586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24888"/>
        <c:crosses val="autoZero"/>
        <c:auto val="1"/>
        <c:lblOffset val="100"/>
        <c:baseTimeUnit val="months"/>
      </c:dateAx>
      <c:valAx>
        <c:axId val="505024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6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53A-4186-A7B9-09A9757E9571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mamory_avec_DHL!$B$43:$G$43</c:f>
              <c:numCache>
                <c:formatCode>0%</c:formatCode>
                <c:ptCount val="6"/>
                <c:pt idx="0">
                  <c:v>0.31989063568010939</c:v>
                </c:pt>
                <c:pt idx="1">
                  <c:v>0.34806201550387594</c:v>
                </c:pt>
                <c:pt idx="2">
                  <c:v>0.32297194844579225</c:v>
                </c:pt>
                <c:pt idx="3">
                  <c:v>0.32614213197969544</c:v>
                </c:pt>
                <c:pt idx="4">
                  <c:v>0.3511338697878566</c:v>
                </c:pt>
                <c:pt idx="5">
                  <c:v>0.30787977254264826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4-4BAE-A0E2-7B1695B0B9AB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mamory_avec_DHL!$B$44:$G$44</c:f>
              <c:numCache>
                <c:formatCode>0%</c:formatCode>
                <c:ptCount val="6"/>
                <c:pt idx="0">
                  <c:v>0.34176349965823649</c:v>
                </c:pt>
                <c:pt idx="1">
                  <c:v>0.43023255813953487</c:v>
                </c:pt>
                <c:pt idx="2">
                  <c:v>0.46550416982562548</c:v>
                </c:pt>
                <c:pt idx="3">
                  <c:v>0.38515228426395937</c:v>
                </c:pt>
                <c:pt idx="4">
                  <c:v>0.34674469641550842</c:v>
                </c:pt>
                <c:pt idx="5">
                  <c:v>0.38180341186027622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4-4BAE-A0E2-7B1695B0B9AB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mamory_avec_DHL!$B$45:$G$45</c:f>
              <c:numCache>
                <c:formatCode>0%</c:formatCode>
                <c:ptCount val="6"/>
                <c:pt idx="0">
                  <c:v>0.19002050580997951</c:v>
                </c:pt>
                <c:pt idx="1">
                  <c:v>0.12403100775193798</c:v>
                </c:pt>
                <c:pt idx="2">
                  <c:v>0.12282031842304776</c:v>
                </c:pt>
                <c:pt idx="3">
                  <c:v>0.17195431472081218</c:v>
                </c:pt>
                <c:pt idx="4">
                  <c:v>0.16166788588149231</c:v>
                </c:pt>
                <c:pt idx="5">
                  <c:v>0.18034118602761981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4-4BAE-A0E2-7B1695B0B9AB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mamory_avec_DHL!$B$46:$G$46</c:f>
              <c:numCache>
                <c:formatCode>0%</c:formatCode>
                <c:ptCount val="6"/>
                <c:pt idx="0">
                  <c:v>8.2023239917976762E-2</c:v>
                </c:pt>
                <c:pt idx="1">
                  <c:v>5.4263565891472867E-2</c:v>
                </c:pt>
                <c:pt idx="2">
                  <c:v>4.5489006823351025E-2</c:v>
                </c:pt>
                <c:pt idx="3">
                  <c:v>5.4568527918781723E-2</c:v>
                </c:pt>
                <c:pt idx="4">
                  <c:v>7.0958302852962687E-2</c:v>
                </c:pt>
                <c:pt idx="5">
                  <c:v>5.7676685621445976E-2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4-4BAE-A0E2-7B1695B0B9AB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mamory_avec_DHL!$B$47:$G$47</c:f>
              <c:numCache>
                <c:formatCode>0%</c:formatCode>
                <c:ptCount val="6"/>
                <c:pt idx="0">
                  <c:v>6.6302118933697876E-2</c:v>
                </c:pt>
                <c:pt idx="1">
                  <c:v>4.3410852713178294E-2</c:v>
                </c:pt>
                <c:pt idx="2">
                  <c:v>4.3214556482183475E-2</c:v>
                </c:pt>
                <c:pt idx="3">
                  <c:v>6.2182741116751268E-2</c:v>
                </c:pt>
                <c:pt idx="4">
                  <c:v>6.9495245062179953E-2</c:v>
                </c:pt>
                <c:pt idx="5">
                  <c:v>7.2298943948009745E-2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4-4BAE-A0E2-7B1695B0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5031160"/>
        <c:axId val="505031944"/>
      </c:barChart>
      <c:dateAx>
        <c:axId val="505031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31944"/>
        <c:crosses val="autoZero"/>
        <c:auto val="1"/>
        <c:lblOffset val="100"/>
        <c:baseTimeUnit val="months"/>
      </c:dateAx>
      <c:valAx>
        <c:axId val="505031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311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>
                <a:solidFill>
                  <a:srgbClr val="003399"/>
                </a:solidFill>
              </a:rPr>
              <a:t>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0263506665627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68D-4844-94BF-A803294776A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toamasina!$B$4:$G$4</c:f>
              <c:numCache>
                <c:formatCode>0%</c:formatCode>
                <c:ptCount val="6"/>
                <c:pt idx="0">
                  <c:v>0.24241548685351055</c:v>
                </c:pt>
                <c:pt idx="1">
                  <c:v>0.14285714285714285</c:v>
                </c:pt>
                <c:pt idx="2">
                  <c:v>0.19537275064267351</c:v>
                </c:pt>
                <c:pt idx="3">
                  <c:v>0.22002772002772003</c:v>
                </c:pt>
                <c:pt idx="4">
                  <c:v>0.17740906190172304</c:v>
                </c:pt>
                <c:pt idx="5">
                  <c:v>0.20748299319727892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D-4844-94BF-A803294776AD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toamasina!$B$5:$G$5</c:f>
              <c:numCache>
                <c:formatCode>0%</c:formatCode>
                <c:ptCount val="6"/>
                <c:pt idx="0">
                  <c:v>0.14764518925166137</c:v>
                </c:pt>
                <c:pt idx="1">
                  <c:v>0.14762965319758192</c:v>
                </c:pt>
                <c:pt idx="2">
                  <c:v>0.14726404700697759</c:v>
                </c:pt>
                <c:pt idx="3">
                  <c:v>0.12231462231462231</c:v>
                </c:pt>
                <c:pt idx="4">
                  <c:v>0.14518187619655393</c:v>
                </c:pt>
                <c:pt idx="5">
                  <c:v>0.13681027966742251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8D-4844-94BF-A803294776AD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toamasina!$B$6:$G$6</c:f>
              <c:numCache>
                <c:formatCode>0%</c:formatCode>
                <c:ptCount val="6"/>
                <c:pt idx="0">
                  <c:v>0.2236347876336319</c:v>
                </c:pt>
                <c:pt idx="1">
                  <c:v>0.25294304804327078</c:v>
                </c:pt>
                <c:pt idx="2">
                  <c:v>0.25780389276533233</c:v>
                </c:pt>
                <c:pt idx="3">
                  <c:v>0.24047124047124047</c:v>
                </c:pt>
                <c:pt idx="4">
                  <c:v>0.30727504786215698</c:v>
                </c:pt>
                <c:pt idx="5">
                  <c:v>0.2705971277399849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8D-4844-94BF-A803294776AD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toamasina!$B$7:$G$7</c:f>
              <c:numCache>
                <c:formatCode>0%</c:formatCode>
                <c:ptCount val="6"/>
                <c:pt idx="0">
                  <c:v>0.16266974862756428</c:v>
                </c:pt>
                <c:pt idx="1">
                  <c:v>0.18358256442888959</c:v>
                </c:pt>
                <c:pt idx="2">
                  <c:v>0.17040029379360999</c:v>
                </c:pt>
                <c:pt idx="3">
                  <c:v>0.20790020790020791</c:v>
                </c:pt>
                <c:pt idx="4">
                  <c:v>0.17070835992342054</c:v>
                </c:pt>
                <c:pt idx="5">
                  <c:v>0.15532879818594103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8D-4844-94BF-A803294776AD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toamasina!$B$8:$G$8</c:f>
              <c:numCache>
                <c:formatCode>0%</c:formatCode>
                <c:ptCount val="6"/>
                <c:pt idx="0">
                  <c:v>0.2236347876336319</c:v>
                </c:pt>
                <c:pt idx="1">
                  <c:v>0.27298759147311485</c:v>
                </c:pt>
                <c:pt idx="2">
                  <c:v>0.22915901579140655</c:v>
                </c:pt>
                <c:pt idx="3">
                  <c:v>0.20928620928620928</c:v>
                </c:pt>
                <c:pt idx="4">
                  <c:v>0.19942565411614549</c:v>
                </c:pt>
                <c:pt idx="5">
                  <c:v>0.22978080120937264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8D-4844-94BF-A8032947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5025280"/>
        <c:axId val="505029984"/>
      </c:barChart>
      <c:dateAx>
        <c:axId val="505025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29984"/>
        <c:crosses val="autoZero"/>
        <c:auto val="1"/>
        <c:lblOffset val="100"/>
        <c:baseTimeUnit val="months"/>
      </c:dateAx>
      <c:valAx>
        <c:axId val="505029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25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ADA-45D6-A006-6CC448330BBF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toamasina!$B$85:$G$85</c:f>
              <c:numCache>
                <c:formatCode>0%</c:formatCode>
                <c:ptCount val="6"/>
                <c:pt idx="0">
                  <c:v>0.375</c:v>
                </c:pt>
                <c:pt idx="1">
                  <c:v>0.32459677419354838</c:v>
                </c:pt>
                <c:pt idx="2">
                  <c:v>0.26621160409556316</c:v>
                </c:pt>
                <c:pt idx="3">
                  <c:v>0.3783783783783784</c:v>
                </c:pt>
                <c:pt idx="4">
                  <c:v>0.32291666666666669</c:v>
                </c:pt>
                <c:pt idx="5">
                  <c:v>0.34470377019748655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C-4BAD-8754-08D2D3A121E3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toamasina!$B$86:$G$86</c:f>
              <c:numCache>
                <c:formatCode>0%</c:formatCode>
                <c:ptCount val="6"/>
                <c:pt idx="0">
                  <c:v>0.18958333333333333</c:v>
                </c:pt>
                <c:pt idx="1">
                  <c:v>0.19556451612903225</c:v>
                </c:pt>
                <c:pt idx="2">
                  <c:v>0.20989761092150169</c:v>
                </c:pt>
                <c:pt idx="3">
                  <c:v>0.22393822393822393</c:v>
                </c:pt>
                <c:pt idx="4">
                  <c:v>0.21875</c:v>
                </c:pt>
                <c:pt idx="5">
                  <c:v>0.25852782764811488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0C-4BAD-8754-08D2D3A121E3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toamasina!$B$87:$G$87</c:f>
              <c:numCache>
                <c:formatCode>0%</c:formatCode>
                <c:ptCount val="6"/>
                <c:pt idx="0">
                  <c:v>0.18333333333333332</c:v>
                </c:pt>
                <c:pt idx="1">
                  <c:v>0.16532258064516128</c:v>
                </c:pt>
                <c:pt idx="2">
                  <c:v>0.20819112627986347</c:v>
                </c:pt>
                <c:pt idx="3">
                  <c:v>0.12355212355212356</c:v>
                </c:pt>
                <c:pt idx="4">
                  <c:v>0.24791666666666667</c:v>
                </c:pt>
                <c:pt idx="5">
                  <c:v>0.16696588868940754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0C-4BAD-8754-08D2D3A121E3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toamasina!$B$88:$G$88</c:f>
              <c:numCache>
                <c:formatCode>0%</c:formatCode>
                <c:ptCount val="6"/>
                <c:pt idx="0">
                  <c:v>0.11874999999999999</c:v>
                </c:pt>
                <c:pt idx="1">
                  <c:v>0.13104838709677419</c:v>
                </c:pt>
                <c:pt idx="2">
                  <c:v>0.12627986348122866</c:v>
                </c:pt>
                <c:pt idx="3">
                  <c:v>0.10424710424710425</c:v>
                </c:pt>
                <c:pt idx="4">
                  <c:v>8.9583333333333334E-2</c:v>
                </c:pt>
                <c:pt idx="5">
                  <c:v>0.10412926391382406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0C-4BAD-8754-08D2D3A121E3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toamasina!$B$89:$G$89</c:f>
              <c:numCache>
                <c:formatCode>0%</c:formatCode>
                <c:ptCount val="6"/>
                <c:pt idx="0">
                  <c:v>0.13333333333333333</c:v>
                </c:pt>
                <c:pt idx="1">
                  <c:v>0.18346774193548387</c:v>
                </c:pt>
                <c:pt idx="2">
                  <c:v>0.18941979522184299</c:v>
                </c:pt>
                <c:pt idx="3">
                  <c:v>0.16988416988416988</c:v>
                </c:pt>
                <c:pt idx="4">
                  <c:v>0.12083333333333333</c:v>
                </c:pt>
                <c:pt idx="5">
                  <c:v>0.12567324955116696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0C-4BAD-8754-08D2D3A1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5028808"/>
        <c:axId val="505029200"/>
      </c:barChart>
      <c:dateAx>
        <c:axId val="505028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29200"/>
        <c:crosses val="autoZero"/>
        <c:auto val="1"/>
        <c:lblOffset val="100"/>
        <c:baseTimeUnit val="months"/>
      </c:dateAx>
      <c:valAx>
        <c:axId val="505029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28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AE-42B2-B68D-01B0D1CF7BC3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toamasina!$B$43:$G$43</c:f>
              <c:numCache>
                <c:formatCode>0%</c:formatCode>
                <c:ptCount val="6"/>
                <c:pt idx="0">
                  <c:v>0.42260514018691586</c:v>
                </c:pt>
                <c:pt idx="1">
                  <c:v>0.3506078055022393</c:v>
                </c:pt>
                <c:pt idx="2">
                  <c:v>0.45632864544781643</c:v>
                </c:pt>
                <c:pt idx="3">
                  <c:v>0.48066875653082547</c:v>
                </c:pt>
                <c:pt idx="4">
                  <c:v>0.47486391290425872</c:v>
                </c:pt>
                <c:pt idx="5">
                  <c:v>0.5357414448669201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D-43DA-A8B6-25F705F132A0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toamasina!$B$44:$G$44</c:f>
              <c:numCache>
                <c:formatCode>0%</c:formatCode>
                <c:ptCount val="6"/>
                <c:pt idx="0">
                  <c:v>0.30286214953271029</c:v>
                </c:pt>
                <c:pt idx="1">
                  <c:v>0.34261036468330136</c:v>
                </c:pt>
                <c:pt idx="2">
                  <c:v>0.2990377498149519</c:v>
                </c:pt>
                <c:pt idx="3">
                  <c:v>0.33019853709508884</c:v>
                </c:pt>
                <c:pt idx="4">
                  <c:v>0.32308677553634324</c:v>
                </c:pt>
                <c:pt idx="5">
                  <c:v>0.26958174904942966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ED-43DA-A8B6-25F705F132A0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toamasina!$B$45:$G$45</c:f>
              <c:numCache>
                <c:formatCode>0%</c:formatCode>
                <c:ptCount val="6"/>
                <c:pt idx="0">
                  <c:v>0.13609813084112149</c:v>
                </c:pt>
                <c:pt idx="1">
                  <c:v>0.15355086372360843</c:v>
                </c:pt>
                <c:pt idx="2">
                  <c:v>0.11472982975573649</c:v>
                </c:pt>
                <c:pt idx="3">
                  <c:v>0.1044932079414838</c:v>
                </c:pt>
                <c:pt idx="4">
                  <c:v>0.11015049631764329</c:v>
                </c:pt>
                <c:pt idx="5">
                  <c:v>9.3155893536121678E-2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ED-43DA-A8B6-25F705F132A0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toamasina!$B$46:$G$46</c:f>
              <c:numCache>
                <c:formatCode>0%</c:formatCode>
                <c:ptCount val="6"/>
                <c:pt idx="0">
                  <c:v>9.1413551401869159E-2</c:v>
                </c:pt>
                <c:pt idx="1">
                  <c:v>8.9571337172104928E-2</c:v>
                </c:pt>
                <c:pt idx="2">
                  <c:v>5.5144337527757215E-2</c:v>
                </c:pt>
                <c:pt idx="3">
                  <c:v>4.0404040404040407E-2</c:v>
                </c:pt>
                <c:pt idx="4">
                  <c:v>4.8991354466858789E-2</c:v>
                </c:pt>
                <c:pt idx="5">
                  <c:v>4.9429657794676805E-2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ED-43DA-A8B6-25F705F132A0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toamasina!$B$47:$G$47</c:f>
              <c:numCache>
                <c:formatCode>0%</c:formatCode>
                <c:ptCount val="6"/>
                <c:pt idx="0">
                  <c:v>4.7021028037383179E-2</c:v>
                </c:pt>
                <c:pt idx="1">
                  <c:v>6.3659628918746006E-2</c:v>
                </c:pt>
                <c:pt idx="2">
                  <c:v>7.4759437453737976E-2</c:v>
                </c:pt>
                <c:pt idx="3">
                  <c:v>4.4235458028561478E-2</c:v>
                </c:pt>
                <c:pt idx="4">
                  <c:v>4.2907460774895934E-2</c:v>
                </c:pt>
                <c:pt idx="5">
                  <c:v>5.2091254752851708E-2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ED-43DA-A8B6-25F705F13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5026848"/>
        <c:axId val="505027632"/>
      </c:barChart>
      <c:dateAx>
        <c:axId val="505026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27632"/>
        <c:crosses val="autoZero"/>
        <c:auto val="1"/>
        <c:lblOffset val="100"/>
        <c:baseTimeUnit val="months"/>
      </c:dateAx>
      <c:valAx>
        <c:axId val="505027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268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antsiranana!$B$4:$G$4</c:f>
              <c:numCache>
                <c:formatCode>0%</c:formatCode>
                <c:ptCount val="6"/>
                <c:pt idx="0">
                  <c:v>0.41666666666666669</c:v>
                </c:pt>
                <c:pt idx="1">
                  <c:v>0.18421052631578946</c:v>
                </c:pt>
                <c:pt idx="2">
                  <c:v>0.25641025641025639</c:v>
                </c:pt>
                <c:pt idx="3">
                  <c:v>0.28333333333333333</c:v>
                </c:pt>
                <c:pt idx="4">
                  <c:v>0.28000000000000003</c:v>
                </c:pt>
                <c:pt idx="5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D-44E9-A79C-85C1A0BA3B23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antsiranana!$B$5:$G$5</c:f>
              <c:numCache>
                <c:formatCode>0%</c:formatCode>
                <c:ptCount val="6"/>
                <c:pt idx="0">
                  <c:v>5.5555555555555552E-2</c:v>
                </c:pt>
                <c:pt idx="1">
                  <c:v>9.8684210526315791E-2</c:v>
                </c:pt>
                <c:pt idx="2">
                  <c:v>0.25641025641025639</c:v>
                </c:pt>
                <c:pt idx="3">
                  <c:v>0.14166666666666666</c:v>
                </c:pt>
                <c:pt idx="4">
                  <c:v>9.3333333333333338E-2</c:v>
                </c:pt>
                <c:pt idx="5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D-44E9-A79C-85C1A0BA3B23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antsiranana!$B$6:$G$6</c:f>
              <c:numCache>
                <c:formatCode>0%</c:formatCode>
                <c:ptCount val="6"/>
                <c:pt idx="0">
                  <c:v>0.30555555555555558</c:v>
                </c:pt>
                <c:pt idx="1">
                  <c:v>0.20394736842105263</c:v>
                </c:pt>
                <c:pt idx="2">
                  <c:v>0.23076923076923078</c:v>
                </c:pt>
                <c:pt idx="3">
                  <c:v>0.20833333333333334</c:v>
                </c:pt>
                <c:pt idx="4">
                  <c:v>0.2</c:v>
                </c:pt>
                <c:pt idx="5">
                  <c:v>0.14893617021276595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D-44E9-A79C-85C1A0BA3B23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antsiranana!$B$7:$G$7</c:f>
              <c:numCache>
                <c:formatCode>0%</c:formatCode>
                <c:ptCount val="6"/>
                <c:pt idx="0">
                  <c:v>6.9444444444444448E-2</c:v>
                </c:pt>
                <c:pt idx="1">
                  <c:v>0.17763157894736842</c:v>
                </c:pt>
                <c:pt idx="2">
                  <c:v>0.15384615384615385</c:v>
                </c:pt>
                <c:pt idx="3">
                  <c:v>0.17499999999999999</c:v>
                </c:pt>
                <c:pt idx="4">
                  <c:v>0.2</c:v>
                </c:pt>
                <c:pt idx="5">
                  <c:v>0.21276595744680851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3D-44E9-A79C-85C1A0BA3B23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antsiranana!$B$8:$G$8</c:f>
              <c:numCache>
                <c:formatCode>0%</c:formatCode>
                <c:ptCount val="6"/>
                <c:pt idx="0">
                  <c:v>0.15277777777777779</c:v>
                </c:pt>
                <c:pt idx="1">
                  <c:v>0.33552631578947367</c:v>
                </c:pt>
                <c:pt idx="2">
                  <c:v>0.10256410256410256</c:v>
                </c:pt>
                <c:pt idx="3">
                  <c:v>0.19166666666666668</c:v>
                </c:pt>
                <c:pt idx="4">
                  <c:v>0.22666666666666666</c:v>
                </c:pt>
                <c:pt idx="5">
                  <c:v>0.2978723404255319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3D-44E9-A79C-85C1A0BA3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5030376"/>
        <c:axId val="505028416"/>
      </c:barChart>
      <c:dateAx>
        <c:axId val="505030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28416"/>
        <c:crosses val="autoZero"/>
        <c:auto val="1"/>
        <c:lblOffset val="100"/>
        <c:baseTimeUnit val="months"/>
      </c:dateAx>
      <c:valAx>
        <c:axId val="505028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30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77489516997626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7AE-439B-AE09-0969234ACC5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antsiranana!$B$85:$G$85</c:f>
              <c:numCache>
                <c:formatCode>0%</c:formatCode>
                <c:ptCount val="6"/>
                <c:pt idx="0">
                  <c:v>0.16279069767441862</c:v>
                </c:pt>
                <c:pt idx="1">
                  <c:v>0.24657534246575341</c:v>
                </c:pt>
                <c:pt idx="2">
                  <c:v>0.18604651162790697</c:v>
                </c:pt>
                <c:pt idx="3">
                  <c:v>0.15596330275229359</c:v>
                </c:pt>
                <c:pt idx="4">
                  <c:v>0.16666666666666666</c:v>
                </c:pt>
                <c:pt idx="5">
                  <c:v>9.2105263157894732E-2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D-4543-910A-3AE7E5B87D5B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antsiranana!$B$86:$G$86</c:f>
              <c:numCache>
                <c:formatCode>0%</c:formatCode>
                <c:ptCount val="6"/>
                <c:pt idx="0">
                  <c:v>1.1627906976744186E-2</c:v>
                </c:pt>
                <c:pt idx="1">
                  <c:v>6.8493150684931503E-2</c:v>
                </c:pt>
                <c:pt idx="2">
                  <c:v>0.18604651162790697</c:v>
                </c:pt>
                <c:pt idx="3">
                  <c:v>5.5045871559633031E-2</c:v>
                </c:pt>
                <c:pt idx="4">
                  <c:v>0.15</c:v>
                </c:pt>
                <c:pt idx="5">
                  <c:v>0.17105263157894737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D-4543-910A-3AE7E5B87D5B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antsiranana!$B$87:$G$87</c:f>
              <c:numCache>
                <c:formatCode>0%</c:formatCode>
                <c:ptCount val="6"/>
                <c:pt idx="0">
                  <c:v>0.18604651162790697</c:v>
                </c:pt>
                <c:pt idx="1">
                  <c:v>0.52054794520547942</c:v>
                </c:pt>
                <c:pt idx="2">
                  <c:v>0.39534883720930231</c:v>
                </c:pt>
                <c:pt idx="3">
                  <c:v>0.37614678899082571</c:v>
                </c:pt>
                <c:pt idx="4">
                  <c:v>0.38333333333333336</c:v>
                </c:pt>
                <c:pt idx="5">
                  <c:v>7.8947368421052627E-2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D-4543-910A-3AE7E5B87D5B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antsiranana!$B$88:$G$88</c:f>
              <c:numCache>
                <c:formatCode>0%</c:formatCode>
                <c:ptCount val="6"/>
                <c:pt idx="0">
                  <c:v>4.6511627906976744E-2</c:v>
                </c:pt>
                <c:pt idx="1">
                  <c:v>4.1095890410958902E-2</c:v>
                </c:pt>
                <c:pt idx="2">
                  <c:v>0.13953488372093023</c:v>
                </c:pt>
                <c:pt idx="3">
                  <c:v>0.19266055045871561</c:v>
                </c:pt>
                <c:pt idx="4">
                  <c:v>0.18333333333333332</c:v>
                </c:pt>
                <c:pt idx="5">
                  <c:v>0.13157894736842105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D-4543-910A-3AE7E5B87D5B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antsiranana!$B$89:$G$89</c:f>
              <c:numCache>
                <c:formatCode>0%</c:formatCode>
                <c:ptCount val="6"/>
                <c:pt idx="0">
                  <c:v>0.59302325581395354</c:v>
                </c:pt>
                <c:pt idx="1">
                  <c:v>0.12328767123287671</c:v>
                </c:pt>
                <c:pt idx="2">
                  <c:v>9.3023255813953487E-2</c:v>
                </c:pt>
                <c:pt idx="3">
                  <c:v>0.22018348623853212</c:v>
                </c:pt>
                <c:pt idx="4">
                  <c:v>0.11666666666666667</c:v>
                </c:pt>
                <c:pt idx="5">
                  <c:v>0.52631578947368418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7D-4543-910A-3AE7E5B87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5031552"/>
        <c:axId val="505029592"/>
      </c:barChart>
      <c:dateAx>
        <c:axId val="505031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29592"/>
        <c:crosses val="autoZero"/>
        <c:auto val="1"/>
        <c:lblOffset val="100"/>
        <c:baseTimeUnit val="months"/>
      </c:dateAx>
      <c:valAx>
        <c:axId val="505029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31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875-4505-AC8E-96BCBB523B75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antsiranana!$B$43:$G$43</c:f>
              <c:numCache>
                <c:formatCode>0%</c:formatCode>
                <c:ptCount val="6"/>
                <c:pt idx="0">
                  <c:v>0.39393939393939392</c:v>
                </c:pt>
                <c:pt idx="1">
                  <c:v>0.2348993288590604</c:v>
                </c:pt>
                <c:pt idx="2">
                  <c:v>0.42105263157894735</c:v>
                </c:pt>
                <c:pt idx="3">
                  <c:v>0.41176470588235292</c:v>
                </c:pt>
                <c:pt idx="4">
                  <c:v>0.24</c:v>
                </c:pt>
                <c:pt idx="5">
                  <c:v>0.36170212765957449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6-4474-B5BC-AB3CE3E53867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antsiranana!$B$44:$G$44</c:f>
              <c:numCache>
                <c:formatCode>0%</c:formatCode>
                <c:ptCount val="6"/>
                <c:pt idx="0">
                  <c:v>0.5757575757575758</c:v>
                </c:pt>
                <c:pt idx="1">
                  <c:v>0.20805369127516779</c:v>
                </c:pt>
                <c:pt idx="2">
                  <c:v>0.31578947368421051</c:v>
                </c:pt>
                <c:pt idx="3">
                  <c:v>0.40336134453781514</c:v>
                </c:pt>
                <c:pt idx="4">
                  <c:v>0.30666666666666664</c:v>
                </c:pt>
                <c:pt idx="5">
                  <c:v>0.23404255319148937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6-4474-B5BC-AB3CE3E53867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antsiranana!$B$45:$G$45</c:f>
              <c:numCache>
                <c:formatCode>0%</c:formatCode>
                <c:ptCount val="6"/>
                <c:pt idx="0">
                  <c:v>0</c:v>
                </c:pt>
                <c:pt idx="1">
                  <c:v>0.34899328859060402</c:v>
                </c:pt>
                <c:pt idx="2">
                  <c:v>0</c:v>
                </c:pt>
                <c:pt idx="3">
                  <c:v>0.10084033613445378</c:v>
                </c:pt>
                <c:pt idx="4">
                  <c:v>0.12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46-4474-B5BC-AB3CE3E53867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antsiranana!$B$46:$G$46</c:f>
              <c:numCache>
                <c:formatCode>0%</c:formatCode>
                <c:ptCount val="6"/>
                <c:pt idx="0">
                  <c:v>0</c:v>
                </c:pt>
                <c:pt idx="1">
                  <c:v>9.3959731543624164E-2</c:v>
                </c:pt>
                <c:pt idx="2">
                  <c:v>2.6315789473684209E-2</c:v>
                </c:pt>
                <c:pt idx="3">
                  <c:v>2.5210084033613446E-2</c:v>
                </c:pt>
                <c:pt idx="4">
                  <c:v>0.08</c:v>
                </c:pt>
                <c:pt idx="5">
                  <c:v>0.1276595744680851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46-4474-B5BC-AB3CE3E53867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75-4505-AC8E-96BCBB523B75}"/>
                </c:ext>
              </c:extLst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875-4505-AC8E-96BCBB523B75}"/>
                </c:ext>
              </c:extLst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antsiranana!$B$47:$G$47</c:f>
              <c:numCache>
                <c:formatCode>0%</c:formatCode>
                <c:ptCount val="6"/>
                <c:pt idx="0">
                  <c:v>3.0303030303030304E-2</c:v>
                </c:pt>
                <c:pt idx="1">
                  <c:v>0.11409395973154363</c:v>
                </c:pt>
                <c:pt idx="2">
                  <c:v>0.23684210526315788</c:v>
                </c:pt>
                <c:pt idx="3">
                  <c:v>5.8823529411764705E-2</c:v>
                </c:pt>
                <c:pt idx="4">
                  <c:v>0.25333333333333335</c:v>
                </c:pt>
                <c:pt idx="5">
                  <c:v>0.27659574468085107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46-4474-B5BC-AB3CE3E53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6695856"/>
        <c:axId val="506693896"/>
      </c:barChart>
      <c:dateAx>
        <c:axId val="506695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3896"/>
        <c:crosses val="autoZero"/>
        <c:auto val="1"/>
        <c:lblOffset val="100"/>
        <c:baseTimeUnit val="months"/>
      </c:dateAx>
      <c:valAx>
        <c:axId val="506693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5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nosybe!$B$4:$G$4</c:f>
              <c:numCache>
                <c:formatCode>0%</c:formatCode>
                <c:ptCount val="6"/>
                <c:pt idx="0">
                  <c:v>0.55000000000000004</c:v>
                </c:pt>
                <c:pt idx="1">
                  <c:v>0.55555555555555558</c:v>
                </c:pt>
                <c:pt idx="2">
                  <c:v>0.25714285714285712</c:v>
                </c:pt>
                <c:pt idx="3">
                  <c:v>0.12195121951219512</c:v>
                </c:pt>
                <c:pt idx="4">
                  <c:v>0.24528301886792453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F-4813-8ACC-0FC447743F00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nosybe!$B$5:$G$5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0.11428571428571428</c:v>
                </c:pt>
                <c:pt idx="3">
                  <c:v>0.14634146341463414</c:v>
                </c:pt>
                <c:pt idx="4">
                  <c:v>0.11320754716981132</c:v>
                </c:pt>
                <c:pt idx="5">
                  <c:v>0.17142857142857143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F-4813-8ACC-0FC447743F00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nosybe!$B$6:$G$6</c:f>
              <c:numCache>
                <c:formatCode>0%</c:formatCode>
                <c:ptCount val="6"/>
                <c:pt idx="0">
                  <c:v>0.15</c:v>
                </c:pt>
                <c:pt idx="1">
                  <c:v>0</c:v>
                </c:pt>
                <c:pt idx="2">
                  <c:v>0.14285714285714285</c:v>
                </c:pt>
                <c:pt idx="3">
                  <c:v>0.29268292682926828</c:v>
                </c:pt>
                <c:pt idx="4">
                  <c:v>5.6603773584905662E-2</c:v>
                </c:pt>
                <c:pt idx="5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BF-4813-8ACC-0FC447743F00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nosybe!$B$7:$G$7</c:f>
              <c:numCache>
                <c:formatCode>0%</c:formatCode>
                <c:ptCount val="6"/>
                <c:pt idx="0">
                  <c:v>0.05</c:v>
                </c:pt>
                <c:pt idx="1">
                  <c:v>0</c:v>
                </c:pt>
                <c:pt idx="2">
                  <c:v>0.11428571428571428</c:v>
                </c:pt>
                <c:pt idx="3">
                  <c:v>0.1951219512195122</c:v>
                </c:pt>
                <c:pt idx="4">
                  <c:v>0.43396226415094341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F-4813-8ACC-0FC447743F00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5CE-45DF-B54A-AF2D5728114E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5CE-45DF-B54A-AF2D5728114E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nosybe!$B$8:$G$8</c:f>
              <c:numCache>
                <c:formatCode>0%</c:formatCode>
                <c:ptCount val="6"/>
                <c:pt idx="0">
                  <c:v>0.25</c:v>
                </c:pt>
                <c:pt idx="1">
                  <c:v>0.33333333333333331</c:v>
                </c:pt>
                <c:pt idx="2">
                  <c:v>0.37142857142857144</c:v>
                </c:pt>
                <c:pt idx="3">
                  <c:v>0.24390243902439024</c:v>
                </c:pt>
                <c:pt idx="4">
                  <c:v>0.15094339622641509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BF-4813-8ACC-0FC44774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6691152"/>
        <c:axId val="506691544"/>
      </c:barChart>
      <c:dateAx>
        <c:axId val="506691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1544"/>
        <c:crosses val="autoZero"/>
        <c:auto val="1"/>
        <c:lblOffset val="100"/>
        <c:baseTimeUnit val="months"/>
      </c:dateAx>
      <c:valAx>
        <c:axId val="506691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1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0F-4ABF-9C90-C6829BCA1374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nosybe!$B$85:$G$85</c:f>
              <c:numCache>
                <c:formatCode>0%</c:formatCode>
                <c:ptCount val="6"/>
                <c:pt idx="0">
                  <c:v>0.93333333333333335</c:v>
                </c:pt>
                <c:pt idx="1">
                  <c:v>1</c:v>
                </c:pt>
                <c:pt idx="2">
                  <c:v>0.76666666666666672</c:v>
                </c:pt>
                <c:pt idx="3">
                  <c:v>0.84615384615384615</c:v>
                </c:pt>
                <c:pt idx="4">
                  <c:v>0.875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4-412E-B6CD-E811473F2CDE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nosybe!$B$86:$G$86</c:f>
              <c:numCache>
                <c:formatCode>0%</c:formatCode>
                <c:ptCount val="6"/>
                <c:pt idx="0">
                  <c:v>6.6666666666666666E-2</c:v>
                </c:pt>
                <c:pt idx="1">
                  <c:v>0</c:v>
                </c:pt>
                <c:pt idx="2">
                  <c:v>0.1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4-412E-B6CD-E811473F2CDE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nosybe!$B$87:$G$87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0.13333333333333333</c:v>
                </c:pt>
                <c:pt idx="3">
                  <c:v>7.6923076923076927E-2</c:v>
                </c:pt>
                <c:pt idx="4">
                  <c:v>6.25E-2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4-412E-B6CD-E811473F2CDE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nosybe!$B$88:$G$88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6.25E-2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4-412E-B6CD-E811473F2CDE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nosybe!$B$89:$G$89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44-412E-B6CD-E811473F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6692328"/>
        <c:axId val="506694288"/>
      </c:barChart>
      <c:dateAx>
        <c:axId val="506692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4288"/>
        <c:crosses val="autoZero"/>
        <c:auto val="1"/>
        <c:lblOffset val="100"/>
        <c:baseTimeUnit val="months"/>
      </c:dateAx>
      <c:valAx>
        <c:axId val="506694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2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04193200949483"/>
          <c:y val="7.7519395617285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EAD-4EC5-8C17-81C7FED1450E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nosybe!$B$43:$G$43</c:f>
              <c:numCache>
                <c:formatCode>0%</c:formatCode>
                <c:ptCount val="6"/>
                <c:pt idx="0">
                  <c:v>0.65</c:v>
                </c:pt>
                <c:pt idx="1">
                  <c:v>0.22222222222222221</c:v>
                </c:pt>
                <c:pt idx="2">
                  <c:v>0.37142857142857144</c:v>
                </c:pt>
                <c:pt idx="3">
                  <c:v>0.48780487804878048</c:v>
                </c:pt>
                <c:pt idx="4">
                  <c:v>0.56603773584905659</c:v>
                </c:pt>
                <c:pt idx="5">
                  <c:v>0.62857142857142856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A-436F-8869-B4B3D91C26DD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nosybe!$B$44:$G$44</c:f>
              <c:numCache>
                <c:formatCode>0%</c:formatCode>
                <c:ptCount val="6"/>
                <c:pt idx="0">
                  <c:v>0.1</c:v>
                </c:pt>
                <c:pt idx="1">
                  <c:v>0.22222222222222221</c:v>
                </c:pt>
                <c:pt idx="2">
                  <c:v>0.17142857142857143</c:v>
                </c:pt>
                <c:pt idx="3">
                  <c:v>0.17073170731707318</c:v>
                </c:pt>
                <c:pt idx="4">
                  <c:v>0.30188679245283018</c:v>
                </c:pt>
                <c:pt idx="5">
                  <c:v>0.17142857142857143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1A-436F-8869-B4B3D91C26DD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nosybe!$B$45:$G$45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8.5714285714285715E-2</c:v>
                </c:pt>
                <c:pt idx="3">
                  <c:v>0.12195121951219512</c:v>
                </c:pt>
                <c:pt idx="4">
                  <c:v>5.6603773584905662E-2</c:v>
                </c:pt>
                <c:pt idx="5">
                  <c:v>0.11428571428571428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1A-436F-8869-B4B3D91C26DD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nosybe!$B$46:$G$46</c:f>
              <c:numCache>
                <c:formatCode>0%</c:formatCode>
                <c:ptCount val="6"/>
                <c:pt idx="0">
                  <c:v>0.05</c:v>
                </c:pt>
                <c:pt idx="1">
                  <c:v>0.33333333333333331</c:v>
                </c:pt>
                <c:pt idx="2">
                  <c:v>0.14285714285714285</c:v>
                </c:pt>
                <c:pt idx="3">
                  <c:v>4.878048780487805E-2</c:v>
                </c:pt>
                <c:pt idx="4">
                  <c:v>3.7735849056603772E-2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1A-436F-8869-B4B3D91C26DD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nosybe!$B$47:$G$47</c:f>
              <c:numCache>
                <c:formatCode>0%</c:formatCode>
                <c:ptCount val="6"/>
                <c:pt idx="0">
                  <c:v>0.2</c:v>
                </c:pt>
                <c:pt idx="1">
                  <c:v>0.1111111111111111</c:v>
                </c:pt>
                <c:pt idx="2">
                  <c:v>0.22857142857142856</c:v>
                </c:pt>
                <c:pt idx="3">
                  <c:v>0.17073170731707318</c:v>
                </c:pt>
                <c:pt idx="4">
                  <c:v>3.7735849056603772E-2</c:v>
                </c:pt>
                <c:pt idx="5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1A-436F-8869-B4B3D91C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6691936"/>
        <c:axId val="506696640"/>
      </c:barChart>
      <c:dateAx>
        <c:axId val="506691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6640"/>
        <c:crosses val="autoZero"/>
        <c:auto val="1"/>
        <c:lblOffset val="100"/>
        <c:baseTimeUnit val="months"/>
      </c:dateAx>
      <c:valAx>
        <c:axId val="506696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1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929-4624-8017-F44B1D24351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mahajanga!$B$4:$G$4</c:f>
              <c:numCache>
                <c:formatCode>0%</c:formatCode>
                <c:ptCount val="6"/>
                <c:pt idx="0">
                  <c:v>0.34782608695652173</c:v>
                </c:pt>
                <c:pt idx="1">
                  <c:v>0.21818181818181817</c:v>
                </c:pt>
                <c:pt idx="2">
                  <c:v>0.32</c:v>
                </c:pt>
                <c:pt idx="3">
                  <c:v>0.15238095238095239</c:v>
                </c:pt>
                <c:pt idx="4">
                  <c:v>0.4</c:v>
                </c:pt>
                <c:pt idx="5">
                  <c:v>0.12244897959183673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9-4624-8017-F44B1D243517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mahajanga!$B$5:$G$5</c:f>
              <c:numCache>
                <c:formatCode>0%</c:formatCode>
                <c:ptCount val="6"/>
                <c:pt idx="0">
                  <c:v>0.11594202898550725</c:v>
                </c:pt>
                <c:pt idx="1">
                  <c:v>0</c:v>
                </c:pt>
                <c:pt idx="2">
                  <c:v>0.12</c:v>
                </c:pt>
                <c:pt idx="3">
                  <c:v>0.15238095238095239</c:v>
                </c:pt>
                <c:pt idx="4">
                  <c:v>0.1</c:v>
                </c:pt>
                <c:pt idx="5">
                  <c:v>8.1632653061224483E-2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9-4624-8017-F44B1D243517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mahajanga!$B$6:$G$6</c:f>
              <c:numCache>
                <c:formatCode>0%</c:formatCode>
                <c:ptCount val="6"/>
                <c:pt idx="0">
                  <c:v>0.28985507246376813</c:v>
                </c:pt>
                <c:pt idx="1">
                  <c:v>0.25454545454545452</c:v>
                </c:pt>
                <c:pt idx="2">
                  <c:v>0.28000000000000003</c:v>
                </c:pt>
                <c:pt idx="3">
                  <c:v>0.25714285714285712</c:v>
                </c:pt>
                <c:pt idx="4">
                  <c:v>0.22</c:v>
                </c:pt>
                <c:pt idx="5">
                  <c:v>0.30612244897959184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29-4624-8017-F44B1D243517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mahajanga!$B$7:$G$7</c:f>
              <c:numCache>
                <c:formatCode>0%</c:formatCode>
                <c:ptCount val="6"/>
                <c:pt idx="0">
                  <c:v>7.2463768115942032E-2</c:v>
                </c:pt>
                <c:pt idx="1">
                  <c:v>0.34545454545454546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0.14000000000000001</c:v>
                </c:pt>
                <c:pt idx="5">
                  <c:v>0.26530612244897961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29-4624-8017-F44B1D243517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mahajanga!$B$8:$G$8</c:f>
              <c:numCache>
                <c:formatCode>0%</c:formatCode>
                <c:ptCount val="6"/>
                <c:pt idx="0">
                  <c:v>0.17391304347826086</c:v>
                </c:pt>
                <c:pt idx="1">
                  <c:v>0.18181818181818182</c:v>
                </c:pt>
                <c:pt idx="2">
                  <c:v>0.08</c:v>
                </c:pt>
                <c:pt idx="3">
                  <c:v>0.17142857142857143</c:v>
                </c:pt>
                <c:pt idx="4">
                  <c:v>0.14000000000000001</c:v>
                </c:pt>
                <c:pt idx="5">
                  <c:v>0.22448979591836735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29-4624-8017-F44B1D24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6697032"/>
        <c:axId val="506693112"/>
      </c:barChart>
      <c:dateAx>
        <c:axId val="506697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3112"/>
        <c:crosses val="autoZero"/>
        <c:auto val="1"/>
        <c:lblOffset val="100"/>
        <c:baseTimeUnit val="months"/>
      </c:dateAx>
      <c:valAx>
        <c:axId val="506693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7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E3E-4F16-9DBB-A96380D516D4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mahajanga!$B$85:$G$85</c:f>
              <c:numCache>
                <c:formatCode>0%</c:formatCode>
                <c:ptCount val="6"/>
                <c:pt idx="0">
                  <c:v>0.56716417910447758</c:v>
                </c:pt>
                <c:pt idx="1">
                  <c:v>0.72368421052631582</c:v>
                </c:pt>
                <c:pt idx="2">
                  <c:v>0.5168539325842697</c:v>
                </c:pt>
                <c:pt idx="3">
                  <c:v>0.49166666666666664</c:v>
                </c:pt>
                <c:pt idx="4">
                  <c:v>0.57754010695187163</c:v>
                </c:pt>
                <c:pt idx="5">
                  <c:v>0.60439560439560436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8-441D-81A5-F3E316CC1C1E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mahajanga!$B$86:$G$86</c:f>
              <c:numCache>
                <c:formatCode>0%</c:formatCode>
                <c:ptCount val="6"/>
                <c:pt idx="0">
                  <c:v>0.13432835820895522</c:v>
                </c:pt>
                <c:pt idx="1">
                  <c:v>0.13157894736842105</c:v>
                </c:pt>
                <c:pt idx="2">
                  <c:v>8.98876404494382E-2</c:v>
                </c:pt>
                <c:pt idx="3">
                  <c:v>7.4999999999999997E-2</c:v>
                </c:pt>
                <c:pt idx="4">
                  <c:v>0.12299465240641712</c:v>
                </c:pt>
                <c:pt idx="5">
                  <c:v>0.10989010989010989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8-441D-81A5-F3E316CC1C1E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mahajanga!$B$87:$G$87</c:f>
              <c:numCache>
                <c:formatCode>0%</c:formatCode>
                <c:ptCount val="6"/>
                <c:pt idx="0">
                  <c:v>0.23880597014925373</c:v>
                </c:pt>
                <c:pt idx="1">
                  <c:v>7.8947368421052627E-2</c:v>
                </c:pt>
                <c:pt idx="2">
                  <c:v>0.25842696629213485</c:v>
                </c:pt>
                <c:pt idx="3">
                  <c:v>0.20833333333333334</c:v>
                </c:pt>
                <c:pt idx="4">
                  <c:v>0.24064171122994651</c:v>
                </c:pt>
                <c:pt idx="5">
                  <c:v>0.1043956043956044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18-441D-81A5-F3E316CC1C1E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mahajanga!$B$88:$G$88</c:f>
              <c:numCache>
                <c:formatCode>0%</c:formatCode>
                <c:ptCount val="6"/>
                <c:pt idx="0">
                  <c:v>2.9850746268656716E-2</c:v>
                </c:pt>
                <c:pt idx="1">
                  <c:v>2.6315789473684209E-2</c:v>
                </c:pt>
                <c:pt idx="2">
                  <c:v>6.741573033707865E-2</c:v>
                </c:pt>
                <c:pt idx="3">
                  <c:v>0.11666666666666667</c:v>
                </c:pt>
                <c:pt idx="4">
                  <c:v>2.1390374331550801E-2</c:v>
                </c:pt>
                <c:pt idx="5">
                  <c:v>0.1043956043956044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18-441D-81A5-F3E316CC1C1E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mahajanga!$B$89:$G$89</c:f>
              <c:numCache>
                <c:formatCode>0%</c:formatCode>
                <c:ptCount val="6"/>
                <c:pt idx="0">
                  <c:v>2.9850746268656716E-2</c:v>
                </c:pt>
                <c:pt idx="1">
                  <c:v>3.9473684210526314E-2</c:v>
                </c:pt>
                <c:pt idx="2">
                  <c:v>6.741573033707865E-2</c:v>
                </c:pt>
                <c:pt idx="3">
                  <c:v>0.10833333333333334</c:v>
                </c:pt>
                <c:pt idx="4">
                  <c:v>3.7433155080213901E-2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18-441D-81A5-F3E316CC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6695464"/>
        <c:axId val="506694680"/>
      </c:barChart>
      <c:dateAx>
        <c:axId val="506695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4680"/>
        <c:crosses val="autoZero"/>
        <c:auto val="1"/>
        <c:lblOffset val="100"/>
        <c:baseTimeUnit val="months"/>
      </c:dateAx>
      <c:valAx>
        <c:axId val="506694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54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B08-410E-A1D6-94371BCDDD0C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mahajanga!$B$43:$G$43</c:f>
              <c:numCache>
                <c:formatCode>0%</c:formatCode>
                <c:ptCount val="6"/>
                <c:pt idx="0">
                  <c:v>0.50724637681159424</c:v>
                </c:pt>
                <c:pt idx="1">
                  <c:v>0.2</c:v>
                </c:pt>
                <c:pt idx="2">
                  <c:v>0.28000000000000003</c:v>
                </c:pt>
                <c:pt idx="3">
                  <c:v>0.41904761904761906</c:v>
                </c:pt>
                <c:pt idx="4">
                  <c:v>0.42</c:v>
                </c:pt>
                <c:pt idx="5">
                  <c:v>0.34693877551020408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2-4C78-99EE-EAA7B80B4F7C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mahajanga!$B$44:$G$44</c:f>
              <c:numCache>
                <c:formatCode>0%</c:formatCode>
                <c:ptCount val="6"/>
                <c:pt idx="0">
                  <c:v>0.3188405797101449</c:v>
                </c:pt>
                <c:pt idx="1">
                  <c:v>0.65454545454545454</c:v>
                </c:pt>
                <c:pt idx="2">
                  <c:v>0.32</c:v>
                </c:pt>
                <c:pt idx="3">
                  <c:v>0.45714285714285713</c:v>
                </c:pt>
                <c:pt idx="4">
                  <c:v>0.24</c:v>
                </c:pt>
                <c:pt idx="5">
                  <c:v>0.40816326530612246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2-4C78-99EE-EAA7B80B4F7C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mahajanga!$B$45:$G$45</c:f>
              <c:numCache>
                <c:formatCode>0%</c:formatCode>
                <c:ptCount val="6"/>
                <c:pt idx="0">
                  <c:v>0.13043478260869565</c:v>
                </c:pt>
                <c:pt idx="1">
                  <c:v>5.4545454545454543E-2</c:v>
                </c:pt>
                <c:pt idx="2">
                  <c:v>0.24</c:v>
                </c:pt>
                <c:pt idx="3">
                  <c:v>4.7619047619047616E-2</c:v>
                </c:pt>
                <c:pt idx="4">
                  <c:v>0.12</c:v>
                </c:pt>
                <c:pt idx="5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2-4C78-99EE-EAA7B80B4F7C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mahajanga!$B$46:$G$46</c:f>
              <c:numCache>
                <c:formatCode>0%</c:formatCode>
                <c:ptCount val="6"/>
                <c:pt idx="0">
                  <c:v>2.8985507246376812E-2</c:v>
                </c:pt>
                <c:pt idx="1">
                  <c:v>5.4545454545454543E-2</c:v>
                </c:pt>
                <c:pt idx="2">
                  <c:v>0.04</c:v>
                </c:pt>
                <c:pt idx="3">
                  <c:v>2.8571428571428571E-2</c:v>
                </c:pt>
                <c:pt idx="4">
                  <c:v>0.1</c:v>
                </c:pt>
                <c:pt idx="5">
                  <c:v>8.1632653061224483E-2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12-4C78-99EE-EAA7B80B4F7C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mahajanga!$B$47:$G$47</c:f>
              <c:numCache>
                <c:formatCode>0%</c:formatCode>
                <c:ptCount val="6"/>
                <c:pt idx="0">
                  <c:v>1.4492753623188406E-2</c:v>
                </c:pt>
                <c:pt idx="1">
                  <c:v>3.6363636363636362E-2</c:v>
                </c:pt>
                <c:pt idx="2">
                  <c:v>0.12</c:v>
                </c:pt>
                <c:pt idx="3">
                  <c:v>4.7619047619047616E-2</c:v>
                </c:pt>
                <c:pt idx="4">
                  <c:v>0.12</c:v>
                </c:pt>
                <c:pt idx="5">
                  <c:v>0.10204081632653061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12-4C78-99EE-EAA7B80B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6698208"/>
        <c:axId val="506698600"/>
      </c:barChart>
      <c:dateAx>
        <c:axId val="506698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8600"/>
        <c:crosses val="autoZero"/>
        <c:auto val="1"/>
        <c:lblOffset val="100"/>
        <c:baseTimeUnit val="months"/>
      </c:dateAx>
      <c:valAx>
        <c:axId val="506698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8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730526712049442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toliary!$B$4:$G$4</c:f>
              <c:numCache>
                <c:formatCode>0%</c:formatCode>
                <c:ptCount val="6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E-48EB-9B7E-C30EE6B5AD96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toliary!$B$5:$G$5</c:f>
              <c:numCache>
                <c:formatCode>0%</c:formatCode>
                <c:ptCount val="6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E-48EB-9B7E-C30EE6B5AD96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toliary!$B$6:$G$6</c:f>
              <c:numCache>
                <c:formatCode>0%</c:formatCode>
                <c:ptCount val="6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E-48EB-9B7E-C30EE6B5AD96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toliary!$B$7:$G$7</c:f>
              <c:numCache>
                <c:formatCode>0%</c:formatCode>
                <c:ptCount val="6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7E-48EB-9B7E-C30EE6B5AD96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050-49BB-BC36-B824AC881726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050-49BB-BC36-B824AC881726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toliary!$B$8:$G$8</c:f>
              <c:numCache>
                <c:formatCode>0%</c:formatCode>
                <c:ptCount val="6"/>
                <c:pt idx="1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7E-48EB-9B7E-C30EE6B5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7657264"/>
        <c:axId val="507658832"/>
      </c:barChart>
      <c:dateAx>
        <c:axId val="507657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58832"/>
        <c:crosses val="autoZero"/>
        <c:auto val="1"/>
        <c:lblOffset val="100"/>
        <c:baseTimeUnit val="months"/>
      </c:dateAx>
      <c:valAx>
        <c:axId val="507658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57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6829344041158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6A9-4C4E-AFE6-08D7B45A5F2D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toliary!$B$85:$G$85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6.4516129032258063E-2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9-4C4E-AFE6-08D7B45A5F2D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toliary!$B$86:$G$86</c:f>
              <c:numCache>
                <c:formatCode>0%</c:formatCode>
                <c:ptCount val="6"/>
                <c:pt idx="0">
                  <c:v>0</c:v>
                </c:pt>
                <c:pt idx="1">
                  <c:v>3.8461538461538464E-2</c:v>
                </c:pt>
                <c:pt idx="2">
                  <c:v>0</c:v>
                </c:pt>
                <c:pt idx="3">
                  <c:v>0</c:v>
                </c:pt>
                <c:pt idx="4">
                  <c:v>6.4516129032258063E-2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9-4C4E-AFE6-08D7B45A5F2D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toliary!$B$87:$G$87</c:f>
              <c:numCache>
                <c:formatCode>0%</c:formatCode>
                <c:ptCount val="6"/>
                <c:pt idx="0">
                  <c:v>0</c:v>
                </c:pt>
                <c:pt idx="1">
                  <c:v>3.8461538461538464E-2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0.12903225806451613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A9-4C4E-AFE6-08D7B45A5F2D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toliary!$B$88:$G$88</c:f>
              <c:numCache>
                <c:formatCode>0%</c:formatCode>
                <c:ptCount val="6"/>
                <c:pt idx="0">
                  <c:v>0.16666666666666666</c:v>
                </c:pt>
                <c:pt idx="1">
                  <c:v>3.8461538461538464E-2</c:v>
                </c:pt>
                <c:pt idx="2">
                  <c:v>0</c:v>
                </c:pt>
                <c:pt idx="3">
                  <c:v>0.08</c:v>
                </c:pt>
                <c:pt idx="4">
                  <c:v>6.4516129032258063E-2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A9-4C4E-AFE6-08D7B45A5F2D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toliary!$B$89:$G$89</c:f>
              <c:numCache>
                <c:formatCode>0%</c:formatCode>
                <c:ptCount val="6"/>
                <c:pt idx="0">
                  <c:v>0.83333333333333337</c:v>
                </c:pt>
                <c:pt idx="1">
                  <c:v>0.88461538461538458</c:v>
                </c:pt>
                <c:pt idx="2">
                  <c:v>0.92307692307692313</c:v>
                </c:pt>
                <c:pt idx="3">
                  <c:v>0.92</c:v>
                </c:pt>
                <c:pt idx="4">
                  <c:v>0.67741935483870963</c:v>
                </c:pt>
                <c:pt idx="5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A9-4C4E-AFE6-08D7B45A5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7659224"/>
        <c:axId val="507657656"/>
      </c:barChart>
      <c:dateAx>
        <c:axId val="507659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57656"/>
        <c:crosses val="autoZero"/>
        <c:auto val="1"/>
        <c:lblOffset val="100"/>
        <c:baseTimeUnit val="months"/>
      </c:dateAx>
      <c:valAx>
        <c:axId val="507657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59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D1E-4119-A753-FC6C525BF293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toliary!$B$43:$G$43</c:f>
              <c:numCache>
                <c:formatCode>0%</c:formatCode>
                <c:ptCount val="6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E-4119-A753-FC6C525BF293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toliary!$B$44:$G$44</c:f>
              <c:numCache>
                <c:formatCode>0%</c:formatCode>
                <c:ptCount val="6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1E-4119-A753-FC6C525BF293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toliary!$B$45:$G$45</c:f>
              <c:numCache>
                <c:formatCode>0%</c:formatCode>
                <c:ptCount val="6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1E-4119-A753-FC6C525BF293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toliary!$B$46:$G$46</c:f>
              <c:numCache>
                <c:formatCode>0%</c:formatCode>
                <c:ptCount val="6"/>
                <c:pt idx="1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1E-4119-A753-FC6C525BF293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toliary!$B$47:$G$47</c:f>
              <c:numCache>
                <c:formatCode>0%</c:formatCode>
                <c:ptCount val="6"/>
                <c:pt idx="1">
                  <c:v>0.5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1E-4119-A753-FC6C525B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7660008"/>
        <c:axId val="507660400"/>
      </c:barChart>
      <c:dateAx>
        <c:axId val="507660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60400"/>
        <c:crosses val="autoZero"/>
        <c:auto val="1"/>
        <c:lblOffset val="100"/>
        <c:baseTimeUnit val="months"/>
      </c:dateAx>
      <c:valAx>
        <c:axId val="507660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60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36901214041472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tolagnaro!$B$4:$G$4</c:f>
              <c:numCache>
                <c:formatCode>0%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7-4774-8D97-578F1000F4F9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tolagnaro!$B$5:$G$5</c:f>
              <c:numCache>
                <c:formatCode>0%</c:formatCode>
                <c:ptCount val="6"/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8.5714285714285715E-2</c:v>
                </c:pt>
                <c:pt idx="5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7-4774-8D97-578F1000F4F9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tolagnaro!$B$6:$G$6</c:f>
              <c:numCache>
                <c:formatCode>0%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7-4774-8D97-578F1000F4F9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tolagnaro!$B$7:$G$7</c:f>
              <c:numCache>
                <c:formatCode>0%</c:formatCode>
                <c:ptCount val="6"/>
                <c:pt idx="1">
                  <c:v>0</c:v>
                </c:pt>
                <c:pt idx="2">
                  <c:v>2.2222222222222223E-2</c:v>
                </c:pt>
                <c:pt idx="3">
                  <c:v>3.3333333333333333E-2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37-4774-8D97-578F1000F4F9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tolagnaro!$B$8:$G$8</c:f>
              <c:numCache>
                <c:formatCode>0%</c:formatCode>
                <c:ptCount val="6"/>
                <c:pt idx="1">
                  <c:v>1</c:v>
                </c:pt>
                <c:pt idx="2">
                  <c:v>0.97777777777777775</c:v>
                </c:pt>
                <c:pt idx="3">
                  <c:v>0.93333333333333335</c:v>
                </c:pt>
                <c:pt idx="4">
                  <c:v>0.91428571428571426</c:v>
                </c:pt>
                <c:pt idx="5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37-4774-8D97-578F1000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7661968"/>
        <c:axId val="507660792"/>
      </c:barChart>
      <c:dateAx>
        <c:axId val="507661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60792"/>
        <c:crosses val="autoZero"/>
        <c:auto val="1"/>
        <c:lblOffset val="100"/>
        <c:baseTimeUnit val="months"/>
      </c:dateAx>
      <c:valAx>
        <c:axId val="507660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61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4306103669312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32F-40A8-904C-7694BA75BEE2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tolagnaro!$B$85:$G$85</c:f>
              <c:numCache>
                <c:formatCode>0%</c:formatCode>
                <c:ptCount val="6"/>
                <c:pt idx="0">
                  <c:v>1</c:v>
                </c:pt>
                <c:pt idx="1">
                  <c:v>0.66666666666666663</c:v>
                </c:pt>
                <c:pt idx="2">
                  <c:v>0.77777777777777779</c:v>
                </c:pt>
                <c:pt idx="3">
                  <c:v>0.6</c:v>
                </c:pt>
                <c:pt idx="4">
                  <c:v>0.78260869565217395</c:v>
                </c:pt>
                <c:pt idx="5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AE7-995C-AFE2B08B8708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tolagnaro!$B$86:$G$86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0.13043478260869565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1-4AE7-995C-AFE2B08B8708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tolagnaro!$B$87:$G$87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5.5555555555555552E-2</c:v>
                </c:pt>
                <c:pt idx="3">
                  <c:v>0.05</c:v>
                </c:pt>
                <c:pt idx="4">
                  <c:v>4.3478260869565216E-2</c:v>
                </c:pt>
                <c:pt idx="5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1-4AE7-995C-AFE2B08B8708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tolagnaro!$B$88:$G$88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1-4AE7-995C-AFE2B08B8708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tolagnaro!$B$89:$G$89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0.1</c:v>
                </c:pt>
                <c:pt idx="4">
                  <c:v>4.3478260869565216E-2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1-4AE7-995C-AFE2B08B8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7662360"/>
        <c:axId val="507662752"/>
      </c:barChart>
      <c:dateAx>
        <c:axId val="507662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62752"/>
        <c:crosses val="autoZero"/>
        <c:auto val="1"/>
        <c:lblOffset val="100"/>
        <c:baseTimeUnit val="months"/>
      </c:dateAx>
      <c:valAx>
        <c:axId val="5076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62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0-462D-BA74-27DD8C7AFCC0}"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0-462D-BA74-27DD8C7AFCC0}"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0-462D-BA74-27DD8C7AFCC0}"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0-462D-BA74-27DD8C7AFCC0}"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360-462D-BA74-27DD8C7AFCC0}"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0-462D-BA74-27DD8C7AFCC0}"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0-462D-BA74-27DD8C7AFCC0}"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0-462D-BA74-27DD8C7AFCC0}"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0-462D-BA74-27DD8C7AFCC0}"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60-462D-BA74-27DD8C7AFCC0}"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60-462D-BA74-27DD8C7AFCC0}"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60-462D-BA74-27DD8C7AFCC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60-462D-BA74-27DD8C7AFCC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60-462D-BA74-27DD8C7AFCC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60-462D-BA74-27DD8C7AFCC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tolagnaro!$B$43:$G$43</c:f>
              <c:numCache>
                <c:formatCode>0%</c:formatCode>
                <c:ptCount val="6"/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8.5714285714285715E-2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360-462D-BA74-27DD8C7AFCC0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tolagnaro!$B$44:$G$44</c:f>
              <c:numCache>
                <c:formatCode>0%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0.56666666666666665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360-462D-BA74-27DD8C7AFCC0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tolagnaro!$B$45:$G$45</c:f>
              <c:numCache>
                <c:formatCode>0%</c:formatCode>
                <c:ptCount val="6"/>
                <c:pt idx="1">
                  <c:v>0.54054054054054057</c:v>
                </c:pt>
                <c:pt idx="2">
                  <c:v>0</c:v>
                </c:pt>
                <c:pt idx="3">
                  <c:v>0</c:v>
                </c:pt>
                <c:pt idx="4">
                  <c:v>5.7142857142857141E-2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360-462D-BA74-27DD8C7AFCC0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tolagnaro!$B$46:$G$46</c:f>
              <c:numCache>
                <c:formatCode>0%</c:formatCode>
                <c:ptCount val="6"/>
                <c:pt idx="1">
                  <c:v>5.4054054054054057E-2</c:v>
                </c:pt>
                <c:pt idx="2">
                  <c:v>0.68888888888888888</c:v>
                </c:pt>
                <c:pt idx="3">
                  <c:v>6.6666666666666666E-2</c:v>
                </c:pt>
                <c:pt idx="4">
                  <c:v>2.8571428571428571E-2</c:v>
                </c:pt>
                <c:pt idx="5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360-462D-BA74-27DD8C7AFCC0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tolagnaro!$B$47:$G$47</c:f>
              <c:numCache>
                <c:formatCode>0%</c:formatCode>
                <c:ptCount val="6"/>
                <c:pt idx="1">
                  <c:v>0.40540540540540543</c:v>
                </c:pt>
                <c:pt idx="2">
                  <c:v>0.31111111111111112</c:v>
                </c:pt>
                <c:pt idx="3">
                  <c:v>0.33333333333333331</c:v>
                </c:pt>
                <c:pt idx="4">
                  <c:v>0.82857142857142863</c:v>
                </c:pt>
                <c:pt idx="5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360-462D-BA74-27DD8C7A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7663536"/>
        <c:axId val="507663928"/>
      </c:barChart>
      <c:dateAx>
        <c:axId val="507663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63928"/>
        <c:crosses val="autoZero"/>
        <c:auto val="1"/>
        <c:lblOffset val="100"/>
        <c:baseTimeUnit val="months"/>
      </c:dateAx>
      <c:valAx>
        <c:axId val="507663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63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SAVA : 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403497830097970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SAVA!$A$6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335-43AD-B252-AD3202FEDC0F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SAVA!$B$5:$G$5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SAVA!$B$6:$G$6</c:f>
              <c:numCache>
                <c:formatCode>0%</c:formatCode>
                <c:ptCount val="6"/>
                <c:pt idx="0">
                  <c:v>0.96052631578947367</c:v>
                </c:pt>
                <c:pt idx="1">
                  <c:v>0.9642857142857143</c:v>
                </c:pt>
                <c:pt idx="2">
                  <c:v>0.9555555555555556</c:v>
                </c:pt>
                <c:pt idx="3">
                  <c:v>0.93684210526315792</c:v>
                </c:pt>
                <c:pt idx="4">
                  <c:v>0.94736842105263153</c:v>
                </c:pt>
                <c:pt idx="5">
                  <c:v>0.93006993006993011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A-4657-A732-B9448EC28A7A}"/>
            </c:ext>
          </c:extLst>
        </c:ser>
        <c:ser>
          <c:idx val="1"/>
          <c:order val="1"/>
          <c:tx>
            <c:strRef>
              <c:f>SAVA!$A$7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SAVA!$B$5:$G$5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SAVA!$B$7:$G$7</c:f>
              <c:numCache>
                <c:formatCode>0%</c:formatCode>
                <c:ptCount val="6"/>
                <c:pt idx="0">
                  <c:v>1.3157894736842105E-2</c:v>
                </c:pt>
                <c:pt idx="1">
                  <c:v>3.5714285714285712E-2</c:v>
                </c:pt>
                <c:pt idx="2">
                  <c:v>1.1111111111111112E-2</c:v>
                </c:pt>
                <c:pt idx="3">
                  <c:v>5.2631578947368418E-2</c:v>
                </c:pt>
                <c:pt idx="4">
                  <c:v>3.1578947368421054E-2</c:v>
                </c:pt>
                <c:pt idx="5">
                  <c:v>6.2937062937062943E-2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A-4657-A732-B9448EC28A7A}"/>
            </c:ext>
          </c:extLst>
        </c:ser>
        <c:ser>
          <c:idx val="2"/>
          <c:order val="2"/>
          <c:tx>
            <c:strRef>
              <c:f>SAVA!$A$8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SAVA!$B$5:$G$5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SAVA!$B$8:$G$8</c:f>
              <c:numCache>
                <c:formatCode>0%</c:formatCode>
                <c:ptCount val="6"/>
                <c:pt idx="0">
                  <c:v>2.6315789473684209E-2</c:v>
                </c:pt>
                <c:pt idx="1">
                  <c:v>0</c:v>
                </c:pt>
                <c:pt idx="2">
                  <c:v>3.3333333333333333E-2</c:v>
                </c:pt>
                <c:pt idx="3">
                  <c:v>1.0526315789473684E-2</c:v>
                </c:pt>
                <c:pt idx="4">
                  <c:v>1.0526315789473684E-2</c:v>
                </c:pt>
                <c:pt idx="5">
                  <c:v>6.993006993006993E-3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A-4657-A732-B9448EC28A7A}"/>
            </c:ext>
          </c:extLst>
        </c:ser>
        <c:ser>
          <c:idx val="3"/>
          <c:order val="3"/>
          <c:tx>
            <c:strRef>
              <c:f>SAVA!$A$9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SAVA!$B$5:$G$5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SAVA!$B$9:$G$9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1.0526315789473684E-2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9A-4657-A732-B9448EC28A7A}"/>
            </c:ext>
          </c:extLst>
        </c:ser>
        <c:ser>
          <c:idx val="4"/>
          <c:order val="4"/>
          <c:tx>
            <c:strRef>
              <c:f>SAVA!$A$10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9A-4657-A732-B9448EC28A7A}"/>
                </c:ext>
              </c:extLst>
            </c:dLbl>
            <c:dLbl>
              <c:idx val="1"/>
              <c:layout>
                <c:manualLayout>
                  <c:x val="1.3201320132013201E-3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9A-4657-A732-B9448EC28A7A}"/>
                </c:ext>
              </c:extLst>
            </c:dLbl>
            <c:dLbl>
              <c:idx val="2"/>
              <c:layout>
                <c:manualLayout>
                  <c:x val="-4.840428131366017E-17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9A-4657-A732-B9448EC28A7A}"/>
                </c:ext>
              </c:extLst>
            </c:dLbl>
            <c:dLbl>
              <c:idx val="3"/>
              <c:layout>
                <c:manualLayout>
                  <c:x val="0"/>
                  <c:y val="-3.49935980373147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9A-4657-A732-B9448EC28A7A}"/>
                </c:ext>
              </c:extLst>
            </c:dLbl>
            <c:dLbl>
              <c:idx val="4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9A-4657-A732-B9448EC28A7A}"/>
                </c:ext>
              </c:extLst>
            </c:dLbl>
            <c:dLbl>
              <c:idx val="5"/>
              <c:layout>
                <c:manualLayout>
                  <c:x val="0"/>
                  <c:y val="1.04523002405542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9A-4657-A732-B9448EC28A7A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SAVA!$B$5:$G$5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SAVA!$B$10:$G$10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9A-4657-A732-B9448EC28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8977696"/>
        <c:axId val="508977304"/>
      </c:barChart>
      <c:dateAx>
        <c:axId val="508977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8977304"/>
        <c:crosses val="autoZero"/>
        <c:auto val="1"/>
        <c:lblOffset val="100"/>
        <c:baseTimeUnit val="months"/>
      </c:dateAx>
      <c:valAx>
        <c:axId val="508977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89776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89-4E35-B23A-647ED1AC913D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89-4E35-B23A-647ED1AC913D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89-4E35-B23A-647ED1AC913D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9-4E35-B23A-647ED1AC913D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89-4E35-B23A-647ED1AC913D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9-4E35-B23A-647ED1AC913D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89-4E35-B23A-647ED1AC913D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9-4E35-B23A-647ED1AC913D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89-4E35-B23A-647ED1AC913D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89-4E35-B23A-647ED1AC913D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89-4E35-B23A-647ED1AC913D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89-4E35-B23A-647ED1AC913D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89-4E35-B23A-647ED1AC913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4E89-4E35-B23A-647ED1AC913D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4E89-4E35-B23A-647ED1AC913D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4E89-4E35-B23A-647ED1AC913D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4E89-4E35-B23A-647ED1AC913D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4E89-4E35-B23A-647ED1AC913D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89-4E35-B23A-647ED1AC913D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89-4E35-B23A-647ED1AC913D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89-4E35-B23A-647ED1AC913D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89-4E35-B23A-647ED1AC913D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89-4E35-B23A-647ED1AC913D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89-4E35-B23A-647ED1AC913D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89-4E35-B23A-647ED1AC913D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89-4E35-B23A-647ED1AC913D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89-4E35-B23A-647ED1AC913D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4E89-4E35-B23A-647ED1AC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8982008"/>
        <c:axId val="508979264"/>
      </c:barChart>
      <c:catAx>
        <c:axId val="508982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08979264"/>
        <c:crosses val="autoZero"/>
        <c:auto val="1"/>
        <c:lblAlgn val="ctr"/>
        <c:lblOffset val="100"/>
        <c:noMultiLvlLbl val="0"/>
      </c:catAx>
      <c:valAx>
        <c:axId val="508979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08982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FF-4480-BEF0-475FBFF066B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F-4480-BEF0-475FBFF066B5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FF-4480-BEF0-475FBFF066B5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F-4480-BEF0-475FBFF066B5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F-4480-BEF0-475FBFF066B5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F-4480-BEF0-475FBFF066B5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FF-4480-BEF0-475FBFF066B5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FF-4480-BEF0-475FBFF066B5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FF-4480-BEF0-475FBFF066B5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FF-4480-BEF0-475FBFF066B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FF-4480-BEF0-475FBFF066B5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FF-4480-BEF0-475FBFF066B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FF-4480-BEF0-475FBFF066B5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FF-4480-BEF0-475FBFF066B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FF-4480-BEF0-475FBFF066B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0BFF-4480-BEF0-475FBFF066B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BFF-4480-BEF0-475FBFF066B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BFF-4480-BEF0-475FBFF066B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0BFF-4480-BEF0-475FBFF066B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FF-4480-BEF0-475FBFF066B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FF-4480-BEF0-475FBFF066B5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FF-4480-BEF0-475FBFF066B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FF-4480-BEF0-475FBFF066B5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FF-4480-BEF0-475FBFF066B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FF-4480-BEF0-475FBFF066B5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FF-4480-BEF0-475FBFF066B5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FF-4480-BEF0-475FBFF066B5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FF-4480-BEF0-475FBFF066B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FF-4480-BEF0-475FBFF066B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FF-4480-BEF0-475FBFF066B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FF-4480-BEF0-475FBFF066B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0BFF-4480-BEF0-475FBFF0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8983184"/>
        <c:axId val="508980048"/>
      </c:barChart>
      <c:catAx>
        <c:axId val="508983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08980048"/>
        <c:crosses val="autoZero"/>
        <c:auto val="1"/>
        <c:lblAlgn val="ctr"/>
        <c:lblOffset val="100"/>
        <c:noMultiLvlLbl val="0"/>
      </c:catAx>
      <c:valAx>
        <c:axId val="508980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08983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8-4A37-85CA-02C2E6AE7729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8-4A37-85CA-02C2E6AE7729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8-4A37-85CA-02C2E6AE7729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8-4A37-85CA-02C2E6AE7729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8-4A37-85CA-02C2E6AE7729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8-4A37-85CA-02C2E6AE7729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48-4A37-85CA-02C2E6AE7729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48-4A37-85CA-02C2E6AE7729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48-4A37-85CA-02C2E6AE7729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48-4A37-85CA-02C2E6AE7729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48-4A37-85CA-02C2E6AE7729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48-4A37-85CA-02C2E6AE7729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48-4A37-85CA-02C2E6AE7729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48-4A37-85CA-02C2E6AE7729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48-4A37-85CA-02C2E6AE772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B248-4A37-85CA-02C2E6AE7729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B248-4A37-85CA-02C2E6AE7729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B248-4A37-85CA-02C2E6AE7729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B248-4A37-85CA-02C2E6AE7729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B248-4A37-85CA-02C2E6AE7729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48-4A37-85CA-02C2E6AE7729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48-4A37-85CA-02C2E6AE7729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48-4A37-85CA-02C2E6AE7729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48-4A37-85CA-02C2E6AE7729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48-4A37-85CA-02C2E6AE7729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48-4A37-85CA-02C2E6AE7729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48-4A37-85CA-02C2E6AE7729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48-4A37-85CA-02C2E6AE7729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48-4A37-85CA-02C2E6AE7729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48-4A37-85CA-02C2E6AE7729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48-4A37-85CA-02C2E6AE7729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48-4A37-85CA-02C2E6AE7729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B248-4A37-85CA-02C2E6AE7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8983968"/>
        <c:axId val="508981616"/>
      </c:barChart>
      <c:catAx>
        <c:axId val="508983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08981616"/>
        <c:crosses val="autoZero"/>
        <c:auto val="1"/>
        <c:lblAlgn val="ctr"/>
        <c:lblOffset val="100"/>
        <c:noMultiLvlLbl val="0"/>
      </c:catAx>
      <c:valAx>
        <c:axId val="508981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08983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6-453C-A26E-6444DCF2D185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6-453C-A26E-6444DCF2D185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6-453C-A26E-6444DCF2D185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6-453C-A26E-6444DCF2D185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6-453C-A26E-6444DCF2D185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6-453C-A26E-6444DCF2D185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6-453C-A26E-6444DCF2D185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86-453C-A26E-6444DCF2D185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86-453C-A26E-6444DCF2D185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86-453C-A26E-6444DCF2D185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86-453C-A26E-6444DCF2D18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86-453C-A26E-6444DCF2D185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86-453C-A26E-6444DCF2D18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86-453C-A26E-6444DCF2D18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aérien_dédouant!$B$4:$G$4</c:f>
              <c:numCache>
                <c:formatCode>0%</c:formatCode>
                <c:ptCount val="6"/>
                <c:pt idx="0">
                  <c:v>0.2814526588845655</c:v>
                </c:pt>
                <c:pt idx="1">
                  <c:v>0.37844217151848936</c:v>
                </c:pt>
                <c:pt idx="2">
                  <c:v>0.35884831460674155</c:v>
                </c:pt>
                <c:pt idx="3">
                  <c:v>0.2881257275902212</c:v>
                </c:pt>
                <c:pt idx="4">
                  <c:v>0.25161669606114051</c:v>
                </c:pt>
                <c:pt idx="5">
                  <c:v>0.29705681040383297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86-453C-A26E-6444DCF2D185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aérien_dédouant!$B$5:$G$5</c:f>
              <c:numCache>
                <c:formatCode>0%</c:formatCode>
                <c:ptCount val="6"/>
                <c:pt idx="0">
                  <c:v>0.1874189364461738</c:v>
                </c:pt>
                <c:pt idx="1">
                  <c:v>0.23052714398111723</c:v>
                </c:pt>
                <c:pt idx="2">
                  <c:v>0.17837078651685392</c:v>
                </c:pt>
                <c:pt idx="3">
                  <c:v>0.16647264260768335</c:v>
                </c:pt>
                <c:pt idx="4">
                  <c:v>0.1693121693121693</c:v>
                </c:pt>
                <c:pt idx="5">
                  <c:v>0.14442162902121836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86-453C-A26E-6444DCF2D185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aérien_dédouant!$B$6:$G$6</c:f>
              <c:numCache>
                <c:formatCode>0%</c:formatCode>
                <c:ptCount val="6"/>
                <c:pt idx="0">
                  <c:v>0.14072632944228275</c:v>
                </c:pt>
                <c:pt idx="1">
                  <c:v>0.16443745082612116</c:v>
                </c:pt>
                <c:pt idx="2">
                  <c:v>0.1306179775280899</c:v>
                </c:pt>
                <c:pt idx="3">
                  <c:v>0.1140861466821886</c:v>
                </c:pt>
                <c:pt idx="4">
                  <c:v>0.15167548500881833</c:v>
                </c:pt>
                <c:pt idx="5">
                  <c:v>0.14305270362765229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C86-453C-A26E-6444DCF2D185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aérien_dédouant!$B$7:$G$7</c:f>
              <c:numCache>
                <c:formatCode>0%</c:formatCode>
                <c:ptCount val="6"/>
                <c:pt idx="0">
                  <c:v>0.10894941634241245</c:v>
                </c:pt>
                <c:pt idx="1">
                  <c:v>0.13217938630999213</c:v>
                </c:pt>
                <c:pt idx="2">
                  <c:v>0.1151685393258427</c:v>
                </c:pt>
                <c:pt idx="3">
                  <c:v>0.11525029103608847</c:v>
                </c:pt>
                <c:pt idx="4">
                  <c:v>8.6419753086419748E-2</c:v>
                </c:pt>
                <c:pt idx="5">
                  <c:v>0.108145106091718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86-453C-A26E-6444DCF2D185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86-453C-A26E-6444DCF2D185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86-453C-A26E-6444DCF2D185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86-453C-A26E-6444DCF2D185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86-453C-A26E-6444DCF2D185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86-453C-A26E-6444DCF2D185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86-453C-A26E-6444DCF2D185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86-453C-A26E-6444DCF2D185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86-453C-A26E-6444DCF2D185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86-453C-A26E-6444DCF2D185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86-453C-A26E-6444DCF2D185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86-453C-A26E-6444DCF2D18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aérien_dédouant!$B$8:$G$8</c:f>
              <c:numCache>
                <c:formatCode>0%</c:formatCode>
                <c:ptCount val="6"/>
                <c:pt idx="0">
                  <c:v>0.2814526588845655</c:v>
                </c:pt>
                <c:pt idx="1">
                  <c:v>9.4413847364280101E-2</c:v>
                </c:pt>
                <c:pt idx="2">
                  <c:v>0.2169943820224719</c:v>
                </c:pt>
                <c:pt idx="3">
                  <c:v>0.31606519208381839</c:v>
                </c:pt>
                <c:pt idx="4">
                  <c:v>0.34097589653145211</c:v>
                </c:pt>
                <c:pt idx="5">
                  <c:v>0.30732375085557839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C86-453C-A26E-6444DCF2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8983576"/>
        <c:axId val="508976520"/>
      </c:barChart>
      <c:dateAx>
        <c:axId val="508983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08976520"/>
        <c:crosses val="autoZero"/>
        <c:auto val="1"/>
        <c:lblOffset val="100"/>
        <c:baseTimeUnit val="months"/>
      </c:dateAx>
      <c:valAx>
        <c:axId val="508976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08983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toamasina!$B$43:$G$43</c:f>
              <c:numCache>
                <c:formatCode>0%</c:formatCode>
                <c:ptCount val="6"/>
                <c:pt idx="0">
                  <c:v>0.42260514018691586</c:v>
                </c:pt>
                <c:pt idx="1">
                  <c:v>0.3506078055022393</c:v>
                </c:pt>
                <c:pt idx="2">
                  <c:v>0.45632864544781643</c:v>
                </c:pt>
                <c:pt idx="3">
                  <c:v>0.48066875653082547</c:v>
                </c:pt>
                <c:pt idx="4">
                  <c:v>0.47486391290425872</c:v>
                </c:pt>
                <c:pt idx="5">
                  <c:v>0.5357414448669201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7-4290-81BC-6FDADA179586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toamasina!$B$44:$G$44</c:f>
              <c:numCache>
                <c:formatCode>0%</c:formatCode>
                <c:ptCount val="6"/>
                <c:pt idx="0">
                  <c:v>0.30286214953271029</c:v>
                </c:pt>
                <c:pt idx="1">
                  <c:v>0.34261036468330136</c:v>
                </c:pt>
                <c:pt idx="2">
                  <c:v>0.2990377498149519</c:v>
                </c:pt>
                <c:pt idx="3">
                  <c:v>0.33019853709508884</c:v>
                </c:pt>
                <c:pt idx="4">
                  <c:v>0.32308677553634324</c:v>
                </c:pt>
                <c:pt idx="5">
                  <c:v>0.26958174904942966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7-4290-81BC-6FDADA179586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toamasina!$B$45:$G$45</c:f>
              <c:numCache>
                <c:formatCode>0%</c:formatCode>
                <c:ptCount val="6"/>
                <c:pt idx="0">
                  <c:v>0.13609813084112149</c:v>
                </c:pt>
                <c:pt idx="1">
                  <c:v>0.15355086372360843</c:v>
                </c:pt>
                <c:pt idx="2">
                  <c:v>0.11472982975573649</c:v>
                </c:pt>
                <c:pt idx="3">
                  <c:v>0.1044932079414838</c:v>
                </c:pt>
                <c:pt idx="4">
                  <c:v>0.11015049631764329</c:v>
                </c:pt>
                <c:pt idx="5">
                  <c:v>9.3155893536121678E-2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7-4290-81BC-6FDADA179586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toamasina!$B$46:$G$46</c:f>
              <c:numCache>
                <c:formatCode>0%</c:formatCode>
                <c:ptCount val="6"/>
                <c:pt idx="0">
                  <c:v>9.1413551401869159E-2</c:v>
                </c:pt>
                <c:pt idx="1">
                  <c:v>8.9571337172104928E-2</c:v>
                </c:pt>
                <c:pt idx="2">
                  <c:v>5.5144337527757215E-2</c:v>
                </c:pt>
                <c:pt idx="3">
                  <c:v>4.0404040404040407E-2</c:v>
                </c:pt>
                <c:pt idx="4">
                  <c:v>4.8991354466858789E-2</c:v>
                </c:pt>
                <c:pt idx="5">
                  <c:v>4.9429657794676805E-2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A7-4290-81BC-6FDADA179586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7-4290-81BC-6FDADA1795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toamasina!$B$47:$G$47</c:f>
              <c:numCache>
                <c:formatCode>0%</c:formatCode>
                <c:ptCount val="6"/>
                <c:pt idx="0">
                  <c:v>4.7021028037383179E-2</c:v>
                </c:pt>
                <c:pt idx="1">
                  <c:v>6.3659628918746006E-2</c:v>
                </c:pt>
                <c:pt idx="2">
                  <c:v>7.4759437453737976E-2</c:v>
                </c:pt>
                <c:pt idx="3">
                  <c:v>4.4235458028561478E-2</c:v>
                </c:pt>
                <c:pt idx="4">
                  <c:v>4.2907460774895934E-2</c:v>
                </c:pt>
                <c:pt idx="5">
                  <c:v>5.2091254752851708E-2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A7-4290-81BC-6FDADA17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890496"/>
        <c:axId val="541884616"/>
      </c:barChart>
      <c:dateAx>
        <c:axId val="541890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884616"/>
        <c:crosses val="autoZero"/>
        <c:auto val="1"/>
        <c:lblOffset val="100"/>
        <c:baseTimeUnit val="months"/>
      </c:dateAx>
      <c:valAx>
        <c:axId val="541884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8904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801005949953466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84-412A-A2AB-F84624BCA5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84-412A-A2AB-F84624BCA5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84-412A-A2AB-F84624BCA5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84-412A-A2AB-F84624BCA59E}"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toliary!$B$43:$G$43</c:f>
              <c:numCache>
                <c:formatCode>0%</c:formatCode>
                <c:ptCount val="6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84-412A-A2AB-F84624BCA59E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toliary!$B$44:$G$44</c:f>
              <c:numCache>
                <c:formatCode>0%</c:formatCode>
                <c:ptCount val="6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84-412A-A2AB-F84624BCA59E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toliary!$B$45:$G$45</c:f>
              <c:numCache>
                <c:formatCode>0%</c:formatCode>
                <c:ptCount val="6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84-412A-A2AB-F84624BCA59E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toliary!$B$46:$G$46</c:f>
              <c:numCache>
                <c:formatCode>0%</c:formatCode>
                <c:ptCount val="6"/>
                <c:pt idx="1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84-412A-A2AB-F84624BCA59E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84-412A-A2AB-F84624BCA5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84-412A-A2AB-F84624BCA5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84-412A-A2AB-F84624BCA5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84-412A-A2AB-F84624BCA59E}"/>
                </c:ext>
              </c:extLst>
            </c:dLbl>
            <c:dLbl>
              <c:idx val="11"/>
              <c:layout>
                <c:manualLayout>
                  <c:x val="-1.3280212483399733E-3"/>
                  <c:y val="-0.248062065975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84-412A-A2AB-F84624BCA59E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toliary!$B$47:$G$47</c:f>
              <c:numCache>
                <c:formatCode>0%</c:formatCode>
                <c:ptCount val="6"/>
                <c:pt idx="1">
                  <c:v>0.5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84-412A-A2AB-F84624BC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891672"/>
        <c:axId val="541885792"/>
      </c:barChart>
      <c:dateAx>
        <c:axId val="541891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885792"/>
        <c:crosses val="autoZero"/>
        <c:auto val="1"/>
        <c:lblOffset val="100"/>
        <c:baseTimeUnit val="months"/>
      </c:dateAx>
      <c:valAx>
        <c:axId val="541885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891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2.51052971790468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2.6560424966799467E-3"/>
                  <c:y val="5.1679597078188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E-48C1-A66C-6C9A8313DB72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antsiranana!$B$43:$G$43</c:f>
              <c:numCache>
                <c:formatCode>0%</c:formatCode>
                <c:ptCount val="6"/>
                <c:pt idx="0">
                  <c:v>0.39393939393939392</c:v>
                </c:pt>
                <c:pt idx="1">
                  <c:v>0.2348993288590604</c:v>
                </c:pt>
                <c:pt idx="2">
                  <c:v>0.42105263157894735</c:v>
                </c:pt>
                <c:pt idx="3">
                  <c:v>0.41176470588235292</c:v>
                </c:pt>
                <c:pt idx="4">
                  <c:v>0.24</c:v>
                </c:pt>
                <c:pt idx="5">
                  <c:v>0.36170212765957449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E-48C1-A66C-6C9A8313DB72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antsiranana!$B$44:$G$44</c:f>
              <c:numCache>
                <c:formatCode>0%</c:formatCode>
                <c:ptCount val="6"/>
                <c:pt idx="0">
                  <c:v>0.5757575757575758</c:v>
                </c:pt>
                <c:pt idx="1">
                  <c:v>0.20805369127516779</c:v>
                </c:pt>
                <c:pt idx="2">
                  <c:v>0.31578947368421051</c:v>
                </c:pt>
                <c:pt idx="3">
                  <c:v>0.40336134453781514</c:v>
                </c:pt>
                <c:pt idx="4">
                  <c:v>0.30666666666666664</c:v>
                </c:pt>
                <c:pt idx="5">
                  <c:v>0.23404255319148937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E-48C1-A66C-6C9A8313DB72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antsiranana!$B$45:$G$45</c:f>
              <c:numCache>
                <c:formatCode>0%</c:formatCode>
                <c:ptCount val="6"/>
                <c:pt idx="0">
                  <c:v>0</c:v>
                </c:pt>
                <c:pt idx="1">
                  <c:v>0.34899328859060402</c:v>
                </c:pt>
                <c:pt idx="2">
                  <c:v>0</c:v>
                </c:pt>
                <c:pt idx="3">
                  <c:v>0.10084033613445378</c:v>
                </c:pt>
                <c:pt idx="4">
                  <c:v>0.12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0E-48C1-A66C-6C9A8313DB72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antsiranana!$B$46:$G$46</c:f>
              <c:numCache>
                <c:formatCode>0%</c:formatCode>
                <c:ptCount val="6"/>
                <c:pt idx="0">
                  <c:v>0</c:v>
                </c:pt>
                <c:pt idx="1">
                  <c:v>9.3959731543624164E-2</c:v>
                </c:pt>
                <c:pt idx="2">
                  <c:v>2.6315789473684209E-2</c:v>
                </c:pt>
                <c:pt idx="3">
                  <c:v>2.5210084033613446E-2</c:v>
                </c:pt>
                <c:pt idx="4">
                  <c:v>0.08</c:v>
                </c:pt>
                <c:pt idx="5">
                  <c:v>0.1276595744680851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0E-48C1-A66C-6C9A8313DB72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antsiranana!$B$47:$G$47</c:f>
              <c:numCache>
                <c:formatCode>0%</c:formatCode>
                <c:ptCount val="6"/>
                <c:pt idx="0">
                  <c:v>3.0303030303030304E-2</c:v>
                </c:pt>
                <c:pt idx="1">
                  <c:v>0.11409395973154363</c:v>
                </c:pt>
                <c:pt idx="2">
                  <c:v>0.23684210526315788</c:v>
                </c:pt>
                <c:pt idx="3">
                  <c:v>5.8823529411764705E-2</c:v>
                </c:pt>
                <c:pt idx="4">
                  <c:v>0.25333333333333335</c:v>
                </c:pt>
                <c:pt idx="5">
                  <c:v>0.27659574468085107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0E-48C1-A66C-6C9A8313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889320"/>
        <c:axId val="541890104"/>
      </c:barChart>
      <c:dateAx>
        <c:axId val="541889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890104"/>
        <c:crosses val="autoZero"/>
        <c:auto val="1"/>
        <c:lblOffset val="100"/>
        <c:baseTimeUnit val="months"/>
      </c:dateAx>
      <c:valAx>
        <c:axId val="541890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8893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7346482679764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antanimena!$B$43:$G$43</c:f>
              <c:numCache>
                <c:formatCode>0%</c:formatCode>
                <c:ptCount val="6"/>
                <c:pt idx="0">
                  <c:v>0.16153846153846155</c:v>
                </c:pt>
                <c:pt idx="1">
                  <c:v>0.18628318584070797</c:v>
                </c:pt>
                <c:pt idx="2">
                  <c:v>0.18729989327641408</c:v>
                </c:pt>
                <c:pt idx="3">
                  <c:v>0.14345403899721448</c:v>
                </c:pt>
                <c:pt idx="4">
                  <c:v>0.20272314674735251</c:v>
                </c:pt>
                <c:pt idx="5">
                  <c:v>0.14889788573999099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0-4040-AAF0-48F65BAACAF1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antanimena!$B$44:$G$44</c:f>
              <c:numCache>
                <c:formatCode>0%</c:formatCode>
                <c:ptCount val="6"/>
                <c:pt idx="0">
                  <c:v>0.22884615384615384</c:v>
                </c:pt>
                <c:pt idx="1">
                  <c:v>0.23539823008849559</c:v>
                </c:pt>
                <c:pt idx="2">
                  <c:v>0.22518676627534684</c:v>
                </c:pt>
                <c:pt idx="3">
                  <c:v>0.32079851439182916</c:v>
                </c:pt>
                <c:pt idx="4">
                  <c:v>0.2636157337367625</c:v>
                </c:pt>
                <c:pt idx="5">
                  <c:v>0.291497975708502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0-4040-AAF0-48F65BAACAF1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antanimena!$B$45:$G$45</c:f>
              <c:numCache>
                <c:formatCode>0%</c:formatCode>
                <c:ptCount val="6"/>
                <c:pt idx="0">
                  <c:v>0.14423076923076922</c:v>
                </c:pt>
                <c:pt idx="1">
                  <c:v>0.18008849557522125</c:v>
                </c:pt>
                <c:pt idx="2">
                  <c:v>0.15741728922091783</c:v>
                </c:pt>
                <c:pt idx="3">
                  <c:v>0.17084493964716807</c:v>
                </c:pt>
                <c:pt idx="4">
                  <c:v>0.12972768532526474</c:v>
                </c:pt>
                <c:pt idx="5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0-4040-AAF0-48F65BAACAF1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antanimena!$B$46:$G$46</c:f>
              <c:numCache>
                <c:formatCode>0%</c:formatCode>
                <c:ptCount val="6"/>
                <c:pt idx="0">
                  <c:v>0.15096153846153845</c:v>
                </c:pt>
                <c:pt idx="1">
                  <c:v>0.18185840707964601</c:v>
                </c:pt>
                <c:pt idx="2">
                  <c:v>0.16008537886872998</c:v>
                </c:pt>
                <c:pt idx="3">
                  <c:v>0.13370473537604458</c:v>
                </c:pt>
                <c:pt idx="4">
                  <c:v>9.6444780635400906E-2</c:v>
                </c:pt>
                <c:pt idx="5">
                  <c:v>9.6266306792622588E-2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50-4040-AAF0-48F65BAACAF1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antanimena!$B$47:$G$47</c:f>
              <c:numCache>
                <c:formatCode>0%</c:formatCode>
                <c:ptCount val="6"/>
                <c:pt idx="0">
                  <c:v>0.31442307692307692</c:v>
                </c:pt>
                <c:pt idx="1">
                  <c:v>0.21637168141592919</c:v>
                </c:pt>
                <c:pt idx="2">
                  <c:v>0.27001067235859127</c:v>
                </c:pt>
                <c:pt idx="3">
                  <c:v>0.23119777158774374</c:v>
                </c:pt>
                <c:pt idx="4">
                  <c:v>0.30748865355521937</c:v>
                </c:pt>
                <c:pt idx="5">
                  <c:v>0.30949167791273052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50-4040-AAF0-48F65BAAC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886576"/>
        <c:axId val="541887360"/>
      </c:barChart>
      <c:dateAx>
        <c:axId val="541886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887360"/>
        <c:crosses val="autoZero"/>
        <c:auto val="1"/>
        <c:lblOffset val="100"/>
        <c:baseTimeUnit val="months"/>
      </c:dateAx>
      <c:valAx>
        <c:axId val="541887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886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>
                <c:manualLayout>
                  <c:x val="-5.3120849933599428E-3"/>
                  <c:y val="3.8759697808642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22-4209-9AAA-73DD45F0CE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2-4209-9AAA-73DD45F0CE79}"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tolagnaro!$B$43:$G$43</c:f>
              <c:numCache>
                <c:formatCode>0%</c:formatCode>
                <c:ptCount val="6"/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8.5714285714285715E-2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2-4209-9AAA-73DD45F0CE79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tolagnaro!$B$44:$G$44</c:f>
              <c:numCache>
                <c:formatCode>0%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0.56666666666666665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22-4209-9AAA-73DD45F0CE79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tolagnaro!$B$45:$G$45</c:f>
              <c:numCache>
                <c:formatCode>0%</c:formatCode>
                <c:ptCount val="6"/>
                <c:pt idx="1">
                  <c:v>0.54054054054054057</c:v>
                </c:pt>
                <c:pt idx="2">
                  <c:v>0</c:v>
                </c:pt>
                <c:pt idx="3">
                  <c:v>0</c:v>
                </c:pt>
                <c:pt idx="4">
                  <c:v>5.7142857142857141E-2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22-4209-9AAA-73DD45F0CE79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tolagnaro!$B$46:$G$46</c:f>
              <c:numCache>
                <c:formatCode>0%</c:formatCode>
                <c:ptCount val="6"/>
                <c:pt idx="1">
                  <c:v>5.4054054054054057E-2</c:v>
                </c:pt>
                <c:pt idx="2">
                  <c:v>0.68888888888888888</c:v>
                </c:pt>
                <c:pt idx="3">
                  <c:v>6.6666666666666666E-2</c:v>
                </c:pt>
                <c:pt idx="4">
                  <c:v>2.8571428571428571E-2</c:v>
                </c:pt>
                <c:pt idx="5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22-4209-9AAA-73DD45F0CE79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22-4209-9AAA-73DD45F0CE79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tolagnaro!$B$47:$G$47</c:f>
              <c:numCache>
                <c:formatCode>0%</c:formatCode>
                <c:ptCount val="6"/>
                <c:pt idx="1">
                  <c:v>0.40540540540540543</c:v>
                </c:pt>
                <c:pt idx="2">
                  <c:v>0.31111111111111112</c:v>
                </c:pt>
                <c:pt idx="3">
                  <c:v>0.33333333333333331</c:v>
                </c:pt>
                <c:pt idx="4">
                  <c:v>0.82857142857142863</c:v>
                </c:pt>
                <c:pt idx="5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22-4209-9AAA-73DD45F0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886968"/>
        <c:axId val="541885008"/>
      </c:barChart>
      <c:dateAx>
        <c:axId val="541886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885008"/>
        <c:crosses val="autoZero"/>
        <c:auto val="1"/>
        <c:lblOffset val="100"/>
        <c:baseTimeUnit val="months"/>
      </c:dateAx>
      <c:valAx>
        <c:axId val="541885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886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nosybe!$B$43:$G$43</c:f>
              <c:numCache>
                <c:formatCode>0%</c:formatCode>
                <c:ptCount val="6"/>
                <c:pt idx="0">
                  <c:v>0.65</c:v>
                </c:pt>
                <c:pt idx="1">
                  <c:v>0.22222222222222221</c:v>
                </c:pt>
                <c:pt idx="2">
                  <c:v>0.37142857142857144</c:v>
                </c:pt>
                <c:pt idx="3">
                  <c:v>0.48780487804878048</c:v>
                </c:pt>
                <c:pt idx="4">
                  <c:v>0.56603773584905659</c:v>
                </c:pt>
                <c:pt idx="5">
                  <c:v>0.62857142857142856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A-49B5-998B-7EFCB230653A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nosybe!$B$44:$G$44</c:f>
              <c:numCache>
                <c:formatCode>0%</c:formatCode>
                <c:ptCount val="6"/>
                <c:pt idx="0">
                  <c:v>0.1</c:v>
                </c:pt>
                <c:pt idx="1">
                  <c:v>0.22222222222222221</c:v>
                </c:pt>
                <c:pt idx="2">
                  <c:v>0.17142857142857143</c:v>
                </c:pt>
                <c:pt idx="3">
                  <c:v>0.17073170731707318</c:v>
                </c:pt>
                <c:pt idx="4">
                  <c:v>0.30188679245283018</c:v>
                </c:pt>
                <c:pt idx="5">
                  <c:v>0.17142857142857143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A-49B5-998B-7EFCB230653A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nosybe!$B$45:$G$45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8.5714285714285715E-2</c:v>
                </c:pt>
                <c:pt idx="3">
                  <c:v>0.12195121951219512</c:v>
                </c:pt>
                <c:pt idx="4">
                  <c:v>5.6603773584905662E-2</c:v>
                </c:pt>
                <c:pt idx="5">
                  <c:v>0.11428571428571428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A-49B5-998B-7EFCB230653A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nosybe!$B$46:$G$46</c:f>
              <c:numCache>
                <c:formatCode>0%</c:formatCode>
                <c:ptCount val="6"/>
                <c:pt idx="0">
                  <c:v>0.05</c:v>
                </c:pt>
                <c:pt idx="1">
                  <c:v>0.33333333333333331</c:v>
                </c:pt>
                <c:pt idx="2">
                  <c:v>0.14285714285714285</c:v>
                </c:pt>
                <c:pt idx="3">
                  <c:v>4.878048780487805E-2</c:v>
                </c:pt>
                <c:pt idx="4">
                  <c:v>3.7735849056603772E-2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A-49B5-998B-7EFCB230653A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4"/>
              <c:layout>
                <c:manualLayout>
                  <c:x val="5.3120849933598934E-3"/>
                  <c:y val="3.27961978465882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11-461B-BC41-86BA8173AFF3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nosybe!$B$47:$G$47</c:f>
              <c:numCache>
                <c:formatCode>0%</c:formatCode>
                <c:ptCount val="6"/>
                <c:pt idx="0">
                  <c:v>0.2</c:v>
                </c:pt>
                <c:pt idx="1">
                  <c:v>0.1111111111111111</c:v>
                </c:pt>
                <c:pt idx="2">
                  <c:v>0.22857142857142856</c:v>
                </c:pt>
                <c:pt idx="3">
                  <c:v>0.17073170731707318</c:v>
                </c:pt>
                <c:pt idx="4">
                  <c:v>3.7735849056603772E-2</c:v>
                </c:pt>
                <c:pt idx="5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A-49B5-998B-7EFCB230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891280"/>
        <c:axId val="541888536"/>
      </c:barChart>
      <c:dateAx>
        <c:axId val="541891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888536"/>
        <c:crosses val="autoZero"/>
        <c:auto val="1"/>
        <c:lblOffset val="100"/>
        <c:baseTimeUnit val="months"/>
      </c:dateAx>
      <c:valAx>
        <c:axId val="541888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891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maritime_séjour!$B$4:$G$4</c:f>
              <c:numCache>
                <c:formatCode>0%</c:formatCode>
                <c:ptCount val="6"/>
                <c:pt idx="0">
                  <c:v>0.42497904442581724</c:v>
                </c:pt>
                <c:pt idx="1">
                  <c:v>0.33866193013617524</c:v>
                </c:pt>
                <c:pt idx="2">
                  <c:v>0.44604569420035151</c:v>
                </c:pt>
                <c:pt idx="3">
                  <c:v>0.47084777812795464</c:v>
                </c:pt>
                <c:pt idx="4">
                  <c:v>0.46459515984463701</c:v>
                </c:pt>
                <c:pt idx="5">
                  <c:v>0.5245255997135696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C-4B03-9E82-B144187E5697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maritime_séjour!$B$5:$G$5</c:f>
              <c:numCache>
                <c:formatCode>0%</c:formatCode>
                <c:ptCount val="6"/>
                <c:pt idx="0">
                  <c:v>0.30706901369097511</c:v>
                </c:pt>
                <c:pt idx="1">
                  <c:v>0.33747779751332146</c:v>
                </c:pt>
                <c:pt idx="2">
                  <c:v>0.29314586994727593</c:v>
                </c:pt>
                <c:pt idx="3">
                  <c:v>0.33658997793885914</c:v>
                </c:pt>
                <c:pt idx="4">
                  <c:v>0.31670152375261429</c:v>
                </c:pt>
                <c:pt idx="5">
                  <c:v>0.26852846401718583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C-4B03-9E82-B144187E5697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maritime_séjour!$B$6:$G$6</c:f>
              <c:numCache>
                <c:formatCode>0%</c:formatCode>
                <c:ptCount val="6"/>
                <c:pt idx="0">
                  <c:v>0.13271863649063984</c:v>
                </c:pt>
                <c:pt idx="1">
                  <c:v>0.16459443457667258</c:v>
                </c:pt>
                <c:pt idx="2">
                  <c:v>0.11212653778558876</c:v>
                </c:pt>
                <c:pt idx="3">
                  <c:v>0.10148124803025528</c:v>
                </c:pt>
                <c:pt idx="4">
                  <c:v>0.10875410815655812</c:v>
                </c:pt>
                <c:pt idx="5">
                  <c:v>9.0225563909774431E-2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C-4B03-9E82-B144187E5697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maritime_séjour!$B$7:$G$7</c:f>
              <c:numCache>
                <c:formatCode>0%</c:formatCode>
                <c:ptCount val="6"/>
                <c:pt idx="0">
                  <c:v>8.8292819223246721E-2</c:v>
                </c:pt>
                <c:pt idx="1">
                  <c:v>8.9698046181172289E-2</c:v>
                </c:pt>
                <c:pt idx="2">
                  <c:v>6.5729349736379616E-2</c:v>
                </c:pt>
                <c:pt idx="3">
                  <c:v>3.9710053577056412E-2</c:v>
                </c:pt>
                <c:pt idx="4">
                  <c:v>4.9895428742157154E-2</c:v>
                </c:pt>
                <c:pt idx="5">
                  <c:v>5.3705692803437163E-2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8C-4B03-9E82-B144187E5697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8C-4B03-9E82-B144187E5697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maritime_séjour!$B$8:$G$8</c:f>
              <c:numCache>
                <c:formatCode>0%</c:formatCode>
                <c:ptCount val="6"/>
                <c:pt idx="0">
                  <c:v>4.694048616932104E-2</c:v>
                </c:pt>
                <c:pt idx="1">
                  <c:v>6.9567791592658385E-2</c:v>
                </c:pt>
                <c:pt idx="2">
                  <c:v>8.2952548330404219E-2</c:v>
                </c:pt>
                <c:pt idx="3">
                  <c:v>5.1370942325874566E-2</c:v>
                </c:pt>
                <c:pt idx="4">
                  <c:v>6.0053779504033462E-2</c:v>
                </c:pt>
                <c:pt idx="5">
                  <c:v>6.3014679556032946E-2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8C-4B03-9E82-B144187E5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892064"/>
        <c:axId val="541885400"/>
      </c:barChart>
      <c:dateAx>
        <c:axId val="541892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885400"/>
        <c:crosses val="autoZero"/>
        <c:auto val="1"/>
        <c:lblOffset val="100"/>
        <c:baseTimeUnit val="months"/>
      </c:dateAx>
      <c:valAx>
        <c:axId val="541885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892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mahajanga!$B$43:$G$43</c:f>
              <c:numCache>
                <c:formatCode>0%</c:formatCode>
                <c:ptCount val="6"/>
                <c:pt idx="0">
                  <c:v>0.50724637681159424</c:v>
                </c:pt>
                <c:pt idx="1">
                  <c:v>0.2</c:v>
                </c:pt>
                <c:pt idx="2">
                  <c:v>0.28000000000000003</c:v>
                </c:pt>
                <c:pt idx="3">
                  <c:v>0.41904761904761906</c:v>
                </c:pt>
                <c:pt idx="4">
                  <c:v>0.42</c:v>
                </c:pt>
                <c:pt idx="5">
                  <c:v>0.34693877551020408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5-41CB-947D-B3FF7AFBD914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mahajanga!$B$44:$G$44</c:f>
              <c:numCache>
                <c:formatCode>0%</c:formatCode>
                <c:ptCount val="6"/>
                <c:pt idx="0">
                  <c:v>0.3188405797101449</c:v>
                </c:pt>
                <c:pt idx="1">
                  <c:v>0.65454545454545454</c:v>
                </c:pt>
                <c:pt idx="2">
                  <c:v>0.32</c:v>
                </c:pt>
                <c:pt idx="3">
                  <c:v>0.45714285714285713</c:v>
                </c:pt>
                <c:pt idx="4">
                  <c:v>0.24</c:v>
                </c:pt>
                <c:pt idx="5">
                  <c:v>0.40816326530612246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5-41CB-947D-B3FF7AFBD914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mahajanga!$B$45:$G$45</c:f>
              <c:numCache>
                <c:formatCode>0%</c:formatCode>
                <c:ptCount val="6"/>
                <c:pt idx="0">
                  <c:v>0.13043478260869565</c:v>
                </c:pt>
                <c:pt idx="1">
                  <c:v>5.4545454545454543E-2</c:v>
                </c:pt>
                <c:pt idx="2">
                  <c:v>0.24</c:v>
                </c:pt>
                <c:pt idx="3">
                  <c:v>4.7619047619047616E-2</c:v>
                </c:pt>
                <c:pt idx="4">
                  <c:v>0.12</c:v>
                </c:pt>
                <c:pt idx="5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95-41CB-947D-B3FF7AFBD914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mahajanga!$B$46:$G$46</c:f>
              <c:numCache>
                <c:formatCode>0%</c:formatCode>
                <c:ptCount val="6"/>
                <c:pt idx="0">
                  <c:v>2.8985507246376812E-2</c:v>
                </c:pt>
                <c:pt idx="1">
                  <c:v>5.4545454545454543E-2</c:v>
                </c:pt>
                <c:pt idx="2">
                  <c:v>0.04</c:v>
                </c:pt>
                <c:pt idx="3">
                  <c:v>2.8571428571428571E-2</c:v>
                </c:pt>
                <c:pt idx="4">
                  <c:v>0.1</c:v>
                </c:pt>
                <c:pt idx="5">
                  <c:v>8.1632653061224483E-2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95-41CB-947D-B3FF7AFBD914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2.6560424966799467E-3"/>
                  <c:y val="9.00099879977186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DB-4E7C-B526-DCBE563D10BB}"/>
                </c:ext>
              </c:extLst>
            </c:dLbl>
            <c:dLbl>
              <c:idx val="1"/>
              <c:layout>
                <c:manualLayout>
                  <c:x val="-3.9840637450199688E-3"/>
                  <c:y val="1.1859857140502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DB-4E7C-B526-DCBE563D10BB}"/>
                </c:ext>
              </c:extLst>
            </c:dLbl>
            <c:dLbl>
              <c:idx val="3"/>
              <c:layout>
                <c:manualLayout>
                  <c:x val="-1.3280212483399733E-3"/>
                  <c:y val="2.332092683898489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DB-4E7C-B526-DCBE563D10BB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mahajanga!$B$47:$G$47</c:f>
              <c:numCache>
                <c:formatCode>0%</c:formatCode>
                <c:ptCount val="6"/>
                <c:pt idx="0">
                  <c:v>1.4492753623188406E-2</c:v>
                </c:pt>
                <c:pt idx="1">
                  <c:v>3.6363636363636362E-2</c:v>
                </c:pt>
                <c:pt idx="2">
                  <c:v>0.12</c:v>
                </c:pt>
                <c:pt idx="3">
                  <c:v>4.7619047619047616E-2</c:v>
                </c:pt>
                <c:pt idx="4">
                  <c:v>0.12</c:v>
                </c:pt>
                <c:pt idx="5">
                  <c:v>0.10204081632653061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95-41CB-947D-B3FF7AFB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15200"/>
        <c:axId val="542914416"/>
      </c:barChart>
      <c:dateAx>
        <c:axId val="542915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14416"/>
        <c:crosses val="autoZero"/>
        <c:auto val="1"/>
        <c:lblOffset val="100"/>
        <c:baseTimeUnit val="months"/>
      </c:dateAx>
      <c:valAx>
        <c:axId val="542914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2915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C2C-48CE-AB50-5D5DBE62F1A9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ivato_sans_DHL!$B$43:$G$43</c:f>
              <c:numCache>
                <c:formatCode>0%</c:formatCode>
                <c:ptCount val="6"/>
                <c:pt idx="0">
                  <c:v>0.23348017621145375</c:v>
                </c:pt>
                <c:pt idx="1">
                  <c:v>0.50598802395209586</c:v>
                </c:pt>
                <c:pt idx="2">
                  <c:v>0.45931758530183725</c:v>
                </c:pt>
                <c:pt idx="3">
                  <c:v>0.42657342657342656</c:v>
                </c:pt>
                <c:pt idx="4">
                  <c:v>0.42492012779552718</c:v>
                </c:pt>
                <c:pt idx="5">
                  <c:v>0.3460410557184751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C-4A34-A50A-0B87F6EACE40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ivato_sans_DHL!$B$44:$G$44</c:f>
              <c:numCache>
                <c:formatCode>0%</c:formatCode>
                <c:ptCount val="6"/>
                <c:pt idx="0">
                  <c:v>0.17400881057268722</c:v>
                </c:pt>
                <c:pt idx="1">
                  <c:v>0.21556886227544911</c:v>
                </c:pt>
                <c:pt idx="2">
                  <c:v>0.16535433070866143</c:v>
                </c:pt>
                <c:pt idx="3">
                  <c:v>0.29020979020979021</c:v>
                </c:pt>
                <c:pt idx="4">
                  <c:v>0.13099041533546327</c:v>
                </c:pt>
                <c:pt idx="5">
                  <c:v>0.16422287390029325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C-4A34-A50A-0B87F6EACE40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ivato_sans_DHL!$B$45:$G$45</c:f>
              <c:numCache>
                <c:formatCode>0%</c:formatCode>
                <c:ptCount val="6"/>
                <c:pt idx="0">
                  <c:v>0.13215859030837004</c:v>
                </c:pt>
                <c:pt idx="1">
                  <c:v>8.9820359281437126E-2</c:v>
                </c:pt>
                <c:pt idx="2">
                  <c:v>2.6246719160104987E-2</c:v>
                </c:pt>
                <c:pt idx="3">
                  <c:v>5.2447552447552448E-2</c:v>
                </c:pt>
                <c:pt idx="4">
                  <c:v>6.7092651757188496E-2</c:v>
                </c:pt>
                <c:pt idx="5">
                  <c:v>2.6392961876832845E-2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2C-4A34-A50A-0B87F6EACE40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ivato_sans_DHL!$B$46:$G$46</c:f>
              <c:numCache>
                <c:formatCode>0%</c:formatCode>
                <c:ptCount val="6"/>
                <c:pt idx="0">
                  <c:v>9.2511013215859028E-2</c:v>
                </c:pt>
                <c:pt idx="1">
                  <c:v>7.4850299401197598E-2</c:v>
                </c:pt>
                <c:pt idx="2">
                  <c:v>8.6614173228346455E-2</c:v>
                </c:pt>
                <c:pt idx="3">
                  <c:v>5.944055944055944E-2</c:v>
                </c:pt>
                <c:pt idx="4">
                  <c:v>6.7092651757188496E-2</c:v>
                </c:pt>
                <c:pt idx="5">
                  <c:v>2.3460410557184751E-2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C-4A34-A50A-0B87F6EACE40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ivato_sans_DHL!$B$47:$G$47</c:f>
              <c:numCache>
                <c:formatCode>0%</c:formatCode>
                <c:ptCount val="6"/>
                <c:pt idx="0">
                  <c:v>0.36784140969162998</c:v>
                </c:pt>
                <c:pt idx="1">
                  <c:v>0.11377245508982035</c:v>
                </c:pt>
                <c:pt idx="2">
                  <c:v>0.26246719160104987</c:v>
                </c:pt>
                <c:pt idx="3">
                  <c:v>0.17132867132867133</c:v>
                </c:pt>
                <c:pt idx="4">
                  <c:v>0.30990415335463256</c:v>
                </c:pt>
                <c:pt idx="5">
                  <c:v>0.43988269794721407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2C-4A34-A50A-0B87F6EAC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11280"/>
        <c:axId val="542912456"/>
      </c:barChart>
      <c:dateAx>
        <c:axId val="542911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12456"/>
        <c:crosses val="autoZero"/>
        <c:auto val="1"/>
        <c:lblOffset val="100"/>
        <c:baseTimeUnit val="months"/>
      </c:dateAx>
      <c:valAx>
        <c:axId val="542912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2911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mamory_sans_DHL!$B$43:$G$43</c:f>
              <c:numCache>
                <c:formatCode>0%</c:formatCode>
                <c:ptCount val="6"/>
                <c:pt idx="0">
                  <c:v>0.42528735632183906</c:v>
                </c:pt>
                <c:pt idx="1">
                  <c:v>0.51980792316926772</c:v>
                </c:pt>
                <c:pt idx="2">
                  <c:v>0.50623441396508728</c:v>
                </c:pt>
                <c:pt idx="3">
                  <c:v>0.4751552795031056</c:v>
                </c:pt>
                <c:pt idx="4">
                  <c:v>0.51054384017758048</c:v>
                </c:pt>
                <c:pt idx="5">
                  <c:v>0.43908323281061518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D-4A8D-BC78-A3EA9794B3C8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mamory_sans_DHL!$B$44:$G$44</c:f>
              <c:numCache>
                <c:formatCode>0%</c:formatCode>
                <c:ptCount val="6"/>
                <c:pt idx="0">
                  <c:v>0.21943573667711599</c:v>
                </c:pt>
                <c:pt idx="1">
                  <c:v>0.29051620648259302</c:v>
                </c:pt>
                <c:pt idx="2">
                  <c:v>0.28054862842892769</c:v>
                </c:pt>
                <c:pt idx="3">
                  <c:v>0.26293995859213248</c:v>
                </c:pt>
                <c:pt idx="4">
                  <c:v>0.23307436182019978</c:v>
                </c:pt>
                <c:pt idx="5">
                  <c:v>0.28226779252110978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D-4A8D-BC78-A3EA9794B3C8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mamory_sans_DHL!$B$45:$G$45</c:f>
              <c:numCache>
                <c:formatCode>0%</c:formatCode>
                <c:ptCount val="6"/>
                <c:pt idx="0">
                  <c:v>0.15987460815047022</c:v>
                </c:pt>
                <c:pt idx="1">
                  <c:v>8.5234093637454988E-2</c:v>
                </c:pt>
                <c:pt idx="2">
                  <c:v>0.11097256857855362</c:v>
                </c:pt>
                <c:pt idx="3">
                  <c:v>0.12215320910973085</c:v>
                </c:pt>
                <c:pt idx="4">
                  <c:v>0.10876803551609324</c:v>
                </c:pt>
                <c:pt idx="5">
                  <c:v>0.11942098914354644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D-4A8D-BC78-A3EA9794B3C8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mamory_sans_DHL!$B$46:$G$46</c:f>
              <c:numCache>
                <c:formatCode>0%</c:formatCode>
                <c:ptCount val="6"/>
                <c:pt idx="0">
                  <c:v>0.10553814002089865</c:v>
                </c:pt>
                <c:pt idx="1">
                  <c:v>5.4021608643457383E-2</c:v>
                </c:pt>
                <c:pt idx="2">
                  <c:v>5.2369077306733167E-2</c:v>
                </c:pt>
                <c:pt idx="3">
                  <c:v>5.6935817805383024E-2</c:v>
                </c:pt>
                <c:pt idx="4">
                  <c:v>6.3263041065482792E-2</c:v>
                </c:pt>
                <c:pt idx="5">
                  <c:v>6.1519903498190594E-2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D-4A8D-BC78-A3EA9794B3C8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1.3280212483399248E-3"/>
                  <c:y val="-3.852374489415573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E0-4B43-A244-CBB9140E0238}"/>
                </c:ext>
              </c:extLst>
            </c:dLbl>
            <c:dLbl>
              <c:idx val="2"/>
              <c:layout>
                <c:manualLayout>
                  <c:x val="-1.3280212483400221E-3"/>
                  <c:y val="-1.0765511828242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E0-4B43-A244-CBB9140E0238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mamory_sans_DHL!$B$47:$G$47</c:f>
              <c:numCache>
                <c:formatCode>0%</c:formatCode>
                <c:ptCount val="6"/>
                <c:pt idx="0">
                  <c:v>8.9864158829676077E-2</c:v>
                </c:pt>
                <c:pt idx="1">
                  <c:v>5.0420168067226892E-2</c:v>
                </c:pt>
                <c:pt idx="2">
                  <c:v>4.9875311720698257E-2</c:v>
                </c:pt>
                <c:pt idx="3">
                  <c:v>8.2815734989648032E-2</c:v>
                </c:pt>
                <c:pt idx="4">
                  <c:v>8.4350721420643732E-2</c:v>
                </c:pt>
                <c:pt idx="5">
                  <c:v>9.7708082026537996E-2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D-4A8D-BC78-A3EA9794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12848"/>
        <c:axId val="542915984"/>
      </c:barChart>
      <c:dateAx>
        <c:axId val="542912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15984"/>
        <c:crosses val="autoZero"/>
        <c:auto val="1"/>
        <c:lblOffset val="100"/>
        <c:baseTimeUnit val="months"/>
      </c:dateAx>
      <c:valAx>
        <c:axId val="542915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29128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aérien_séjour!$B$4:$G$4</c:f>
              <c:numCache>
                <c:formatCode>0%</c:formatCode>
                <c:ptCount val="6"/>
                <c:pt idx="0">
                  <c:v>0.36357193479801558</c:v>
                </c:pt>
                <c:pt idx="1">
                  <c:v>0.51585261353898881</c:v>
                </c:pt>
                <c:pt idx="2">
                  <c:v>0.4911242603550296</c:v>
                </c:pt>
                <c:pt idx="3">
                  <c:v>0.46405750798722045</c:v>
                </c:pt>
                <c:pt idx="4">
                  <c:v>0.48846787479406917</c:v>
                </c:pt>
                <c:pt idx="5">
                  <c:v>0.41196581196581195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5-43DC-80DE-5F12E5E1801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aérien_séjour!$B$5:$G$5</c:f>
              <c:numCache>
                <c:formatCode>0%</c:formatCode>
                <c:ptCount val="6"/>
                <c:pt idx="0">
                  <c:v>0.20481927710843373</c:v>
                </c:pt>
                <c:pt idx="1">
                  <c:v>0.26906598114824337</c:v>
                </c:pt>
                <c:pt idx="2">
                  <c:v>0.24344885883347422</c:v>
                </c:pt>
                <c:pt idx="3">
                  <c:v>0.26916932907348246</c:v>
                </c:pt>
                <c:pt idx="4">
                  <c:v>0.20675453047775946</c:v>
                </c:pt>
                <c:pt idx="5">
                  <c:v>0.24786324786324787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5-43DC-80DE-5F12E5E1801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aérien_séjour!$B$6:$G$6</c:f>
              <c:numCache>
                <c:formatCode>0%</c:formatCode>
                <c:ptCount val="6"/>
                <c:pt idx="0">
                  <c:v>0.15095676824946846</c:v>
                </c:pt>
                <c:pt idx="1">
                  <c:v>8.6546700942587831E-2</c:v>
                </c:pt>
                <c:pt idx="2">
                  <c:v>8.3685545224006758E-2</c:v>
                </c:pt>
                <c:pt idx="3">
                  <c:v>0.1062300319488818</c:v>
                </c:pt>
                <c:pt idx="4">
                  <c:v>9.8023064250411865E-2</c:v>
                </c:pt>
                <c:pt idx="5">
                  <c:v>9.2307692307692313E-2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5-43DC-80DE-5F12E5E1801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aérien_séjour!$B$7:$G$7</c:f>
              <c:numCache>
                <c:formatCode>0%</c:formatCode>
                <c:ptCount val="6"/>
                <c:pt idx="0">
                  <c:v>0.10134656272147413</c:v>
                </c:pt>
                <c:pt idx="1">
                  <c:v>5.9982862039417308E-2</c:v>
                </c:pt>
                <c:pt idx="2">
                  <c:v>6.3398140321217239E-2</c:v>
                </c:pt>
                <c:pt idx="3">
                  <c:v>5.7507987220447282E-2</c:v>
                </c:pt>
                <c:pt idx="4">
                  <c:v>6.4250411861614495E-2</c:v>
                </c:pt>
                <c:pt idx="5">
                  <c:v>5.0427350427350429E-2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25-43DC-80DE-5F12E5E1801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aérien_séjour!$B$8:$G$8</c:f>
              <c:numCache>
                <c:formatCode>0%</c:formatCode>
                <c:ptCount val="6"/>
                <c:pt idx="0">
                  <c:v>0.17930545712260809</c:v>
                </c:pt>
                <c:pt idx="1">
                  <c:v>6.8551842330762641E-2</c:v>
                </c:pt>
                <c:pt idx="2">
                  <c:v>0.11834319526627218</c:v>
                </c:pt>
                <c:pt idx="3">
                  <c:v>0.10303514376996806</c:v>
                </c:pt>
                <c:pt idx="4">
                  <c:v>0.14250411861614498</c:v>
                </c:pt>
                <c:pt idx="5">
                  <c:v>0.19743589743589743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25-43DC-80DE-5F12E5E18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12064"/>
        <c:axId val="542910888"/>
      </c:barChart>
      <c:dateAx>
        <c:axId val="542912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10888"/>
        <c:crosses val="autoZero"/>
        <c:auto val="1"/>
        <c:lblOffset val="100"/>
        <c:baseTimeUnit val="months"/>
      </c:dateAx>
      <c:valAx>
        <c:axId val="542910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2912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antsirabe!$B$43:$G$43</c:f>
              <c:numCache>
                <c:formatCode>0%</c:formatCode>
                <c:ptCount val="6"/>
                <c:pt idx="0">
                  <c:v>0.53513513513513511</c:v>
                </c:pt>
                <c:pt idx="1">
                  <c:v>0.64502164502164505</c:v>
                </c:pt>
                <c:pt idx="2">
                  <c:v>0.67741935483870963</c:v>
                </c:pt>
                <c:pt idx="3">
                  <c:v>0.7699530516431925</c:v>
                </c:pt>
                <c:pt idx="4">
                  <c:v>0.68571428571428572</c:v>
                </c:pt>
                <c:pt idx="5">
                  <c:v>0.5741935483870968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1-4296-909D-563B452D59AC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antsirabe!$B$44:$G$44</c:f>
              <c:numCache>
                <c:formatCode>0%</c:formatCode>
                <c:ptCount val="6"/>
                <c:pt idx="0">
                  <c:v>0.16756756756756758</c:v>
                </c:pt>
                <c:pt idx="1">
                  <c:v>0.13419913419913421</c:v>
                </c:pt>
                <c:pt idx="2">
                  <c:v>0.14516129032258066</c:v>
                </c:pt>
                <c:pt idx="3">
                  <c:v>0.12676056338028169</c:v>
                </c:pt>
                <c:pt idx="4">
                  <c:v>0.12380952380952381</c:v>
                </c:pt>
                <c:pt idx="5">
                  <c:v>0.27741935483870966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1-4296-909D-563B452D59AC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antsirabe!$B$45:$G$45</c:f>
              <c:numCache>
                <c:formatCode>0%</c:formatCode>
                <c:ptCount val="6"/>
                <c:pt idx="0">
                  <c:v>8.6486486486486491E-2</c:v>
                </c:pt>
                <c:pt idx="1">
                  <c:v>0.13852813852813853</c:v>
                </c:pt>
                <c:pt idx="2">
                  <c:v>5.6451612903225805E-2</c:v>
                </c:pt>
                <c:pt idx="3">
                  <c:v>5.6338028169014086E-2</c:v>
                </c:pt>
                <c:pt idx="4">
                  <c:v>7.6190476190476197E-2</c:v>
                </c:pt>
                <c:pt idx="5">
                  <c:v>7.0967741935483872E-2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1-4296-909D-563B452D59AC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antsirabe!$B$46:$G$46</c:f>
              <c:numCache>
                <c:formatCode>0%</c:formatCode>
                <c:ptCount val="6"/>
                <c:pt idx="0">
                  <c:v>8.1081081081081086E-2</c:v>
                </c:pt>
                <c:pt idx="1">
                  <c:v>5.1948051948051951E-2</c:v>
                </c:pt>
                <c:pt idx="2">
                  <c:v>2.4193548387096774E-2</c:v>
                </c:pt>
                <c:pt idx="3">
                  <c:v>1.8779342723004695E-2</c:v>
                </c:pt>
                <c:pt idx="4">
                  <c:v>2.8571428571428571E-2</c:v>
                </c:pt>
                <c:pt idx="5">
                  <c:v>2.5806451612903226E-2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01-4296-909D-563B452D59AC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antsirabe!$B$47:$G$47</c:f>
              <c:numCache>
                <c:formatCode>0%</c:formatCode>
                <c:ptCount val="6"/>
                <c:pt idx="0">
                  <c:v>0.12972972972972974</c:v>
                </c:pt>
                <c:pt idx="1">
                  <c:v>3.0303030303030304E-2</c:v>
                </c:pt>
                <c:pt idx="2">
                  <c:v>9.6774193548387094E-2</c:v>
                </c:pt>
                <c:pt idx="3">
                  <c:v>2.8169014084507043E-2</c:v>
                </c:pt>
                <c:pt idx="4">
                  <c:v>8.5714285714285715E-2</c:v>
                </c:pt>
                <c:pt idx="5">
                  <c:v>5.1612903225806452E-2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01-4296-909D-563B452D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11672"/>
        <c:axId val="542913632"/>
      </c:barChart>
      <c:dateAx>
        <c:axId val="542911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13632"/>
        <c:crosses val="autoZero"/>
        <c:auto val="1"/>
        <c:lblOffset val="100"/>
        <c:baseTimeUnit val="months"/>
      </c:dateAx>
      <c:valAx>
        <c:axId val="542913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2911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intérieur_séjour!$B$4:$G$4</c:f>
              <c:numCache>
                <c:formatCode>0%</c:formatCode>
                <c:ptCount val="6"/>
                <c:pt idx="0">
                  <c:v>0.19205298013245034</c:v>
                </c:pt>
                <c:pt idx="1">
                  <c:v>0.22882376555600162</c:v>
                </c:pt>
                <c:pt idx="2">
                  <c:v>0.24458058435438265</c:v>
                </c:pt>
                <c:pt idx="3">
                  <c:v>0.19983100971694129</c:v>
                </c:pt>
                <c:pt idx="4">
                  <c:v>0.23826208829712683</c:v>
                </c:pt>
                <c:pt idx="5">
                  <c:v>0.17661900756938603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6-4A50-8B83-AFB3AB2E753B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intérieur_séjour!$B$5:$G$5</c:f>
              <c:numCache>
                <c:formatCode>0%</c:formatCode>
                <c:ptCount val="6"/>
                <c:pt idx="0">
                  <c:v>0.223841059602649</c:v>
                </c:pt>
                <c:pt idx="1">
                  <c:v>0.22601364913689281</c:v>
                </c:pt>
                <c:pt idx="2">
                  <c:v>0.21583411875589067</c:v>
                </c:pt>
                <c:pt idx="3">
                  <c:v>0.3033375580904098</c:v>
                </c:pt>
                <c:pt idx="4">
                  <c:v>0.25332866152768047</c:v>
                </c:pt>
                <c:pt idx="5">
                  <c:v>0.29058031959629943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6-4A50-8B83-AFB3AB2E753B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intérieur_séjour!$B$6:$G$6</c:f>
              <c:numCache>
                <c:formatCode>0%</c:formatCode>
                <c:ptCount val="6"/>
                <c:pt idx="0">
                  <c:v>0.13951434878587196</c:v>
                </c:pt>
                <c:pt idx="1">
                  <c:v>0.17623444399839422</c:v>
                </c:pt>
                <c:pt idx="2">
                  <c:v>0.14561734213006597</c:v>
                </c:pt>
                <c:pt idx="3">
                  <c:v>0.16054076890578792</c:v>
                </c:pt>
                <c:pt idx="4">
                  <c:v>0.12578836720392431</c:v>
                </c:pt>
                <c:pt idx="5">
                  <c:v>0.14844407064760304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16-4A50-8B83-AFB3AB2E753B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intérieur_séjour!$B$7:$G$7</c:f>
              <c:numCache>
                <c:formatCode>0%</c:formatCode>
                <c:ptCount val="6"/>
                <c:pt idx="0">
                  <c:v>0.14525386313465782</c:v>
                </c:pt>
                <c:pt idx="1">
                  <c:v>0.16981132075471697</c:v>
                </c:pt>
                <c:pt idx="2">
                  <c:v>0.14420358152686144</c:v>
                </c:pt>
                <c:pt idx="3">
                  <c:v>0.12336290663286861</c:v>
                </c:pt>
                <c:pt idx="4">
                  <c:v>9.1450595655220748E-2</c:v>
                </c:pt>
                <c:pt idx="5">
                  <c:v>9.1673675357443224E-2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16-4A50-8B83-AFB3AB2E753B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intérieur_séjour!$B$8:$G$8</c:f>
              <c:numCache>
                <c:formatCode>0%</c:formatCode>
                <c:ptCount val="6"/>
                <c:pt idx="0">
                  <c:v>0.29933774834437088</c:v>
                </c:pt>
                <c:pt idx="1">
                  <c:v>0.19911682055399438</c:v>
                </c:pt>
                <c:pt idx="2">
                  <c:v>0.24976437323279924</c:v>
                </c:pt>
                <c:pt idx="3">
                  <c:v>0.21292775665399238</c:v>
                </c:pt>
                <c:pt idx="4">
                  <c:v>0.29117028731604766</c:v>
                </c:pt>
                <c:pt idx="5">
                  <c:v>0.29268292682926828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16-4A50-8B83-AFB3AB2E7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14808"/>
        <c:axId val="542909320"/>
      </c:barChart>
      <c:dateAx>
        <c:axId val="542914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09320"/>
        <c:crosses val="autoZero"/>
        <c:auto val="1"/>
        <c:lblOffset val="100"/>
        <c:baseTimeUnit val="months"/>
      </c:dateAx>
      <c:valAx>
        <c:axId val="542909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2914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6171952609509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aérien_séjour!$B$43:$G$43</c:f>
              <c:numCache>
                <c:formatCode>0%</c:formatCode>
                <c:ptCount val="6"/>
                <c:pt idx="0">
                  <c:v>0.29942618675013039</c:v>
                </c:pt>
                <c:pt idx="1">
                  <c:v>0.37890864500306559</c:v>
                </c:pt>
                <c:pt idx="2">
                  <c:v>0.35311398354876616</c:v>
                </c:pt>
                <c:pt idx="3">
                  <c:v>0.34156820622986034</c:v>
                </c:pt>
                <c:pt idx="4">
                  <c:v>0.36488095238095236</c:v>
                </c:pt>
                <c:pt idx="5">
                  <c:v>0.31535532994923859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B-49EC-9E0F-44EF400463FE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aérien_séjour!$B$44:$G$44</c:f>
              <c:numCache>
                <c:formatCode>0%</c:formatCode>
                <c:ptCount val="6"/>
                <c:pt idx="0">
                  <c:v>0.30203442879499215</c:v>
                </c:pt>
                <c:pt idx="1">
                  <c:v>0.38503985285101167</c:v>
                </c:pt>
                <c:pt idx="2">
                  <c:v>0.39776733254994123</c:v>
                </c:pt>
                <c:pt idx="3">
                  <c:v>0.37056928034371645</c:v>
                </c:pt>
                <c:pt idx="4">
                  <c:v>0.30654761904761907</c:v>
                </c:pt>
                <c:pt idx="5">
                  <c:v>0.33375634517766495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B-49EC-9E0F-44EF400463FE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aérien_séjour!$B$45:$G$45</c:f>
              <c:numCache>
                <c:formatCode>0%</c:formatCode>
                <c:ptCount val="6"/>
                <c:pt idx="0">
                  <c:v>0.1763171622326552</c:v>
                </c:pt>
                <c:pt idx="1">
                  <c:v>0.11771919068056406</c:v>
                </c:pt>
                <c:pt idx="2">
                  <c:v>0.10105757931844889</c:v>
                </c:pt>
                <c:pt idx="3">
                  <c:v>0.1535982814178303</c:v>
                </c:pt>
                <c:pt idx="4">
                  <c:v>0.14404761904761904</c:v>
                </c:pt>
                <c:pt idx="5">
                  <c:v>0.14720812182741116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B-49EC-9E0F-44EF400463FE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aérien_séjour!$B$46:$G$46</c:f>
              <c:numCache>
                <c:formatCode>0%</c:formatCode>
                <c:ptCount val="6"/>
                <c:pt idx="0">
                  <c:v>8.4507042253521125E-2</c:v>
                </c:pt>
                <c:pt idx="1">
                  <c:v>5.8859595340282032E-2</c:v>
                </c:pt>
                <c:pt idx="2">
                  <c:v>5.5816686251468857E-2</c:v>
                </c:pt>
                <c:pt idx="3">
                  <c:v>5.5316863587540281E-2</c:v>
                </c:pt>
                <c:pt idx="4">
                  <c:v>7.0238095238095238E-2</c:v>
                </c:pt>
                <c:pt idx="5">
                  <c:v>5.012690355329949E-2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B-49EC-9E0F-44EF400463FE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aérien_séjour!$B$47:$G$47</c:f>
              <c:numCache>
                <c:formatCode>0%</c:formatCode>
                <c:ptCount val="6"/>
                <c:pt idx="0">
                  <c:v>0.13771517996870108</c:v>
                </c:pt>
                <c:pt idx="1">
                  <c:v>5.9472716125076638E-2</c:v>
                </c:pt>
                <c:pt idx="2">
                  <c:v>9.2244418331374853E-2</c:v>
                </c:pt>
                <c:pt idx="3">
                  <c:v>7.8947368421052627E-2</c:v>
                </c:pt>
                <c:pt idx="4">
                  <c:v>0.11428571428571428</c:v>
                </c:pt>
                <c:pt idx="5">
                  <c:v>0.15355329949238578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B-49EC-9E0F-44EF40046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39008"/>
        <c:axId val="542938616"/>
      </c:barChart>
      <c:dateAx>
        <c:axId val="542939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38616"/>
        <c:crosses val="autoZero"/>
        <c:auto val="1"/>
        <c:lblOffset val="100"/>
        <c:baseTimeUnit val="months"/>
      </c:dateAx>
      <c:valAx>
        <c:axId val="542938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2939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241-43BE-8BA8-A93733E3E66D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ivato_avec_DHL!$B$43:$G$43</c:f>
              <c:numCache>
                <c:formatCode>0%</c:formatCode>
                <c:ptCount val="6"/>
                <c:pt idx="0">
                  <c:v>0.23348017621145375</c:v>
                </c:pt>
                <c:pt idx="1">
                  <c:v>0.49560117302052786</c:v>
                </c:pt>
                <c:pt idx="2">
                  <c:v>0.45691906005221933</c:v>
                </c:pt>
                <c:pt idx="3">
                  <c:v>0.42657342657342656</c:v>
                </c:pt>
                <c:pt idx="4">
                  <c:v>0.42492012779552718</c:v>
                </c:pt>
                <c:pt idx="5">
                  <c:v>0.34202898550724636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D-414A-BF99-72FAAAF79644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ivato_avec_DHL!$B$44:$G$44</c:f>
              <c:numCache>
                <c:formatCode>0%</c:formatCode>
                <c:ptCount val="6"/>
                <c:pt idx="0">
                  <c:v>0.17400881057268722</c:v>
                </c:pt>
                <c:pt idx="1">
                  <c:v>0.21407624633431085</c:v>
                </c:pt>
                <c:pt idx="2">
                  <c:v>0.16449086161879894</c:v>
                </c:pt>
                <c:pt idx="3">
                  <c:v>0.29020979020979021</c:v>
                </c:pt>
                <c:pt idx="4">
                  <c:v>0.13099041533546327</c:v>
                </c:pt>
                <c:pt idx="5">
                  <c:v>0.16231884057971013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D-414A-BF99-72FAAAF79644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ivato_avec_DHL!$B$45:$G$45</c:f>
              <c:numCache>
                <c:formatCode>0%</c:formatCode>
                <c:ptCount val="6"/>
                <c:pt idx="0">
                  <c:v>0.13215859030837004</c:v>
                </c:pt>
                <c:pt idx="1">
                  <c:v>9.3841642228739003E-2</c:v>
                </c:pt>
                <c:pt idx="2">
                  <c:v>2.6109660574412531E-2</c:v>
                </c:pt>
                <c:pt idx="3">
                  <c:v>5.2447552447552448E-2</c:v>
                </c:pt>
                <c:pt idx="4">
                  <c:v>6.7092651757188496E-2</c:v>
                </c:pt>
                <c:pt idx="5">
                  <c:v>2.8985507246376812E-2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2D-414A-BF99-72FAAAF79644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ivato_avec_DHL!$B$46:$G$46</c:f>
              <c:numCache>
                <c:formatCode>0%</c:formatCode>
                <c:ptCount val="6"/>
                <c:pt idx="0">
                  <c:v>9.2511013215859028E-2</c:v>
                </c:pt>
                <c:pt idx="1">
                  <c:v>7.6246334310850442E-2</c:v>
                </c:pt>
                <c:pt idx="2">
                  <c:v>9.1383812010443863E-2</c:v>
                </c:pt>
                <c:pt idx="3">
                  <c:v>5.944055944055944E-2</c:v>
                </c:pt>
                <c:pt idx="4">
                  <c:v>6.7092651757188496E-2</c:v>
                </c:pt>
                <c:pt idx="5">
                  <c:v>2.318840579710145E-2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2D-414A-BF99-72FAAAF79644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ivato_avec_DHL!$B$47:$G$47</c:f>
              <c:numCache>
                <c:formatCode>0%</c:formatCode>
                <c:ptCount val="6"/>
                <c:pt idx="0">
                  <c:v>0.36784140969162998</c:v>
                </c:pt>
                <c:pt idx="1">
                  <c:v>0.12023460410557185</c:v>
                </c:pt>
                <c:pt idx="2">
                  <c:v>0.26109660574412535</c:v>
                </c:pt>
                <c:pt idx="3">
                  <c:v>0.17132867132867133</c:v>
                </c:pt>
                <c:pt idx="4">
                  <c:v>0.30990415335463256</c:v>
                </c:pt>
                <c:pt idx="5">
                  <c:v>0.44347826086956521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2D-414A-BF99-72FAAAF79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33912"/>
        <c:axId val="542935480"/>
      </c:barChart>
      <c:dateAx>
        <c:axId val="542933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35480"/>
        <c:crosses val="autoZero"/>
        <c:auto val="1"/>
        <c:lblOffset val="100"/>
        <c:baseTimeUnit val="months"/>
      </c:dateAx>
      <c:valAx>
        <c:axId val="542935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2933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2777655781075177E-2"/>
          <c:y val="7.7433641807825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mamory_avec_DHL!$B$43:$G$43</c:f>
              <c:numCache>
                <c:formatCode>0%</c:formatCode>
                <c:ptCount val="6"/>
                <c:pt idx="0">
                  <c:v>0.31989063568010939</c:v>
                </c:pt>
                <c:pt idx="1">
                  <c:v>0.34806201550387594</c:v>
                </c:pt>
                <c:pt idx="2">
                  <c:v>0.32297194844579225</c:v>
                </c:pt>
                <c:pt idx="3">
                  <c:v>0.32614213197969544</c:v>
                </c:pt>
                <c:pt idx="4">
                  <c:v>0.3511338697878566</c:v>
                </c:pt>
                <c:pt idx="5">
                  <c:v>0.30787977254264826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8-4622-B229-E94B354AD936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mamory_avec_DHL!$B$44:$G$44</c:f>
              <c:numCache>
                <c:formatCode>0%</c:formatCode>
                <c:ptCount val="6"/>
                <c:pt idx="0">
                  <c:v>0.34176349965823649</c:v>
                </c:pt>
                <c:pt idx="1">
                  <c:v>0.43023255813953487</c:v>
                </c:pt>
                <c:pt idx="2">
                  <c:v>0.46550416982562548</c:v>
                </c:pt>
                <c:pt idx="3">
                  <c:v>0.38515228426395937</c:v>
                </c:pt>
                <c:pt idx="4">
                  <c:v>0.34674469641550842</c:v>
                </c:pt>
                <c:pt idx="5">
                  <c:v>0.38180341186027622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8-4622-B229-E94B354AD936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mamory_avec_DHL!$B$45:$G$45</c:f>
              <c:numCache>
                <c:formatCode>0%</c:formatCode>
                <c:ptCount val="6"/>
                <c:pt idx="0">
                  <c:v>0.19002050580997951</c:v>
                </c:pt>
                <c:pt idx="1">
                  <c:v>0.12403100775193798</c:v>
                </c:pt>
                <c:pt idx="2">
                  <c:v>0.12282031842304776</c:v>
                </c:pt>
                <c:pt idx="3">
                  <c:v>0.17195431472081218</c:v>
                </c:pt>
                <c:pt idx="4">
                  <c:v>0.16166788588149231</c:v>
                </c:pt>
                <c:pt idx="5">
                  <c:v>0.18034118602761981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8-4622-B229-E94B354AD936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mamory_avec_DHL!$B$46:$G$46</c:f>
              <c:numCache>
                <c:formatCode>0%</c:formatCode>
                <c:ptCount val="6"/>
                <c:pt idx="0">
                  <c:v>8.2023239917976762E-2</c:v>
                </c:pt>
                <c:pt idx="1">
                  <c:v>5.4263565891472867E-2</c:v>
                </c:pt>
                <c:pt idx="2">
                  <c:v>4.5489006823351025E-2</c:v>
                </c:pt>
                <c:pt idx="3">
                  <c:v>5.4568527918781723E-2</c:v>
                </c:pt>
                <c:pt idx="4">
                  <c:v>7.0958302852962687E-2</c:v>
                </c:pt>
                <c:pt idx="5">
                  <c:v>5.7676685621445976E-2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8-4622-B229-E94B354AD936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mamory_avec_DHL!$B$47:$G$47</c:f>
              <c:numCache>
                <c:formatCode>0%</c:formatCode>
                <c:ptCount val="6"/>
                <c:pt idx="0">
                  <c:v>6.6302118933697876E-2</c:v>
                </c:pt>
                <c:pt idx="1">
                  <c:v>4.3410852713178294E-2</c:v>
                </c:pt>
                <c:pt idx="2">
                  <c:v>4.3214556482183475E-2</c:v>
                </c:pt>
                <c:pt idx="3">
                  <c:v>6.2182741116751268E-2</c:v>
                </c:pt>
                <c:pt idx="4">
                  <c:v>6.9495245062179953E-2</c:v>
                </c:pt>
                <c:pt idx="5">
                  <c:v>7.2298943948009745E-2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8-4622-B229-E94B354A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37440"/>
        <c:axId val="542934304"/>
      </c:barChart>
      <c:dateAx>
        <c:axId val="542937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34304"/>
        <c:crosses val="autoZero"/>
        <c:auto val="1"/>
        <c:lblOffset val="100"/>
        <c:baseTimeUnit val="months"/>
      </c:dateAx>
      <c:valAx>
        <c:axId val="542934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2937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="1" i="0" u="none" strike="noStrike" baseline="0"/>
              <a:t>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4910839115407597E-2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maritime_séjour!$B$4:$G$4</c:f>
              <c:numCache>
                <c:formatCode>0%</c:formatCode>
                <c:ptCount val="6"/>
                <c:pt idx="0">
                  <c:v>0.42497904442581724</c:v>
                </c:pt>
                <c:pt idx="1">
                  <c:v>0.33866193013617524</c:v>
                </c:pt>
                <c:pt idx="2">
                  <c:v>0.44604569420035151</c:v>
                </c:pt>
                <c:pt idx="3">
                  <c:v>0.47084777812795464</c:v>
                </c:pt>
                <c:pt idx="4">
                  <c:v>0.46459515984463701</c:v>
                </c:pt>
                <c:pt idx="5">
                  <c:v>0.5245255997135696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6-44E0-8783-8D0137C38FC4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maritime_séjour!$B$5:$G$5</c:f>
              <c:numCache>
                <c:formatCode>0%</c:formatCode>
                <c:ptCount val="6"/>
                <c:pt idx="0">
                  <c:v>0.30706901369097511</c:v>
                </c:pt>
                <c:pt idx="1">
                  <c:v>0.33747779751332146</c:v>
                </c:pt>
                <c:pt idx="2">
                  <c:v>0.29314586994727593</c:v>
                </c:pt>
                <c:pt idx="3">
                  <c:v>0.33658997793885914</c:v>
                </c:pt>
                <c:pt idx="4">
                  <c:v>0.31670152375261429</c:v>
                </c:pt>
                <c:pt idx="5">
                  <c:v>0.26852846401718583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6-44E0-8783-8D0137C38FC4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maritime_séjour!$B$6:$G$6</c:f>
              <c:numCache>
                <c:formatCode>0%</c:formatCode>
                <c:ptCount val="6"/>
                <c:pt idx="0">
                  <c:v>0.13271863649063984</c:v>
                </c:pt>
                <c:pt idx="1">
                  <c:v>0.16459443457667258</c:v>
                </c:pt>
                <c:pt idx="2">
                  <c:v>0.11212653778558876</c:v>
                </c:pt>
                <c:pt idx="3">
                  <c:v>0.10148124803025528</c:v>
                </c:pt>
                <c:pt idx="4">
                  <c:v>0.10875410815655812</c:v>
                </c:pt>
                <c:pt idx="5">
                  <c:v>9.0225563909774431E-2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E6-44E0-8783-8D0137C38FC4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maritime_séjour!$B$7:$G$7</c:f>
              <c:numCache>
                <c:formatCode>0%</c:formatCode>
                <c:ptCount val="6"/>
                <c:pt idx="0">
                  <c:v>8.8292819223246721E-2</c:v>
                </c:pt>
                <c:pt idx="1">
                  <c:v>8.9698046181172289E-2</c:v>
                </c:pt>
                <c:pt idx="2">
                  <c:v>6.5729349736379616E-2</c:v>
                </c:pt>
                <c:pt idx="3">
                  <c:v>3.9710053577056412E-2</c:v>
                </c:pt>
                <c:pt idx="4">
                  <c:v>4.9895428742157154E-2</c:v>
                </c:pt>
                <c:pt idx="5">
                  <c:v>5.3705692803437163E-2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E6-44E0-8783-8D0137C38FC4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6-44E0-8783-8D0137C38FC4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maritime_séjour!$B$8:$G$8</c:f>
              <c:numCache>
                <c:formatCode>0%</c:formatCode>
                <c:ptCount val="6"/>
                <c:pt idx="0">
                  <c:v>4.694048616932104E-2</c:v>
                </c:pt>
                <c:pt idx="1">
                  <c:v>6.9567791592658385E-2</c:v>
                </c:pt>
                <c:pt idx="2">
                  <c:v>8.2952548330404219E-2</c:v>
                </c:pt>
                <c:pt idx="3">
                  <c:v>5.1370942325874566E-2</c:v>
                </c:pt>
                <c:pt idx="4">
                  <c:v>6.0053779504033462E-2</c:v>
                </c:pt>
                <c:pt idx="5">
                  <c:v>6.3014679556032946E-2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E6-44E0-8783-8D0137C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37832"/>
        <c:axId val="542933128"/>
      </c:barChart>
      <c:dateAx>
        <c:axId val="54293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33128"/>
        <c:crosses val="autoZero"/>
        <c:auto val="1"/>
        <c:lblOffset val="100"/>
        <c:baseTimeUnit val="months"/>
      </c:dateAx>
      <c:valAx>
        <c:axId val="542933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37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5114991814142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aérien_séjour!$B$4:$G$4</c:f>
              <c:numCache>
                <c:formatCode>0%</c:formatCode>
                <c:ptCount val="6"/>
                <c:pt idx="0">
                  <c:v>0.36357193479801558</c:v>
                </c:pt>
                <c:pt idx="1">
                  <c:v>0.51585261353898881</c:v>
                </c:pt>
                <c:pt idx="2">
                  <c:v>0.4911242603550296</c:v>
                </c:pt>
                <c:pt idx="3">
                  <c:v>0.46405750798722045</c:v>
                </c:pt>
                <c:pt idx="4">
                  <c:v>0.48846787479406917</c:v>
                </c:pt>
                <c:pt idx="5">
                  <c:v>0.41196581196581195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9-4628-A85E-7E8CEA780F8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aérien_séjour!$B$5:$G$5</c:f>
              <c:numCache>
                <c:formatCode>0%</c:formatCode>
                <c:ptCount val="6"/>
                <c:pt idx="0">
                  <c:v>0.20481927710843373</c:v>
                </c:pt>
                <c:pt idx="1">
                  <c:v>0.26906598114824337</c:v>
                </c:pt>
                <c:pt idx="2">
                  <c:v>0.24344885883347422</c:v>
                </c:pt>
                <c:pt idx="3">
                  <c:v>0.26916932907348246</c:v>
                </c:pt>
                <c:pt idx="4">
                  <c:v>0.20675453047775946</c:v>
                </c:pt>
                <c:pt idx="5">
                  <c:v>0.24786324786324787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9-4628-A85E-7E8CEA780F8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aérien_séjour!$B$6:$G$6</c:f>
              <c:numCache>
                <c:formatCode>0%</c:formatCode>
                <c:ptCount val="6"/>
                <c:pt idx="0">
                  <c:v>0.15095676824946846</c:v>
                </c:pt>
                <c:pt idx="1">
                  <c:v>8.6546700942587831E-2</c:v>
                </c:pt>
                <c:pt idx="2">
                  <c:v>8.3685545224006758E-2</c:v>
                </c:pt>
                <c:pt idx="3">
                  <c:v>0.1062300319488818</c:v>
                </c:pt>
                <c:pt idx="4">
                  <c:v>9.8023064250411865E-2</c:v>
                </c:pt>
                <c:pt idx="5">
                  <c:v>9.2307692307692313E-2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C9-4628-A85E-7E8CEA780F8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aérien_séjour!$B$7:$G$7</c:f>
              <c:numCache>
                <c:formatCode>0%</c:formatCode>
                <c:ptCount val="6"/>
                <c:pt idx="0">
                  <c:v>0.10134656272147413</c:v>
                </c:pt>
                <c:pt idx="1">
                  <c:v>5.9982862039417308E-2</c:v>
                </c:pt>
                <c:pt idx="2">
                  <c:v>6.3398140321217239E-2</c:v>
                </c:pt>
                <c:pt idx="3">
                  <c:v>5.7507987220447282E-2</c:v>
                </c:pt>
                <c:pt idx="4">
                  <c:v>6.4250411861614495E-2</c:v>
                </c:pt>
                <c:pt idx="5">
                  <c:v>5.0427350427350429E-2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C9-4628-A85E-7E8CEA780F8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9-4628-A85E-7E8CEA780F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aérien_séjour!$B$8:$G$8</c:f>
              <c:numCache>
                <c:formatCode>0%</c:formatCode>
                <c:ptCount val="6"/>
                <c:pt idx="0">
                  <c:v>0.17930545712260809</c:v>
                </c:pt>
                <c:pt idx="1">
                  <c:v>6.8551842330762641E-2</c:v>
                </c:pt>
                <c:pt idx="2">
                  <c:v>0.11834319526627218</c:v>
                </c:pt>
                <c:pt idx="3">
                  <c:v>0.10303514376996806</c:v>
                </c:pt>
                <c:pt idx="4">
                  <c:v>0.14250411861614498</c:v>
                </c:pt>
                <c:pt idx="5">
                  <c:v>0.19743589743589743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C9-4628-A85E-7E8CEA780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39792"/>
        <c:axId val="542940184"/>
      </c:barChart>
      <c:dateAx>
        <c:axId val="542939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40184"/>
        <c:crosses val="autoZero"/>
        <c:auto val="1"/>
        <c:lblOffset val="100"/>
        <c:baseTimeUnit val="months"/>
      </c:dateAx>
      <c:valAx>
        <c:axId val="542940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39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5114991814142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aérien_séjour!$B$43:$G$43</c:f>
              <c:numCache>
                <c:formatCode>0%</c:formatCode>
                <c:ptCount val="6"/>
                <c:pt idx="0">
                  <c:v>0.29942618675013039</c:v>
                </c:pt>
                <c:pt idx="1">
                  <c:v>0.37890864500306559</c:v>
                </c:pt>
                <c:pt idx="2">
                  <c:v>0.35311398354876616</c:v>
                </c:pt>
                <c:pt idx="3">
                  <c:v>0.34156820622986034</c:v>
                </c:pt>
                <c:pt idx="4">
                  <c:v>0.36488095238095236</c:v>
                </c:pt>
                <c:pt idx="5">
                  <c:v>0.31535532994923859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A-46BC-A095-B693EE328F0C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aérien_séjour!$B$44:$G$44</c:f>
              <c:numCache>
                <c:formatCode>0%</c:formatCode>
                <c:ptCount val="6"/>
                <c:pt idx="0">
                  <c:v>0.30203442879499215</c:v>
                </c:pt>
                <c:pt idx="1">
                  <c:v>0.38503985285101167</c:v>
                </c:pt>
                <c:pt idx="2">
                  <c:v>0.39776733254994123</c:v>
                </c:pt>
                <c:pt idx="3">
                  <c:v>0.37056928034371645</c:v>
                </c:pt>
                <c:pt idx="4">
                  <c:v>0.30654761904761907</c:v>
                </c:pt>
                <c:pt idx="5">
                  <c:v>0.33375634517766495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A-46BC-A095-B693EE328F0C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aérien_séjour!$B$45:$G$45</c:f>
              <c:numCache>
                <c:formatCode>0%</c:formatCode>
                <c:ptCount val="6"/>
                <c:pt idx="0">
                  <c:v>0.1763171622326552</c:v>
                </c:pt>
                <c:pt idx="1">
                  <c:v>0.11771919068056406</c:v>
                </c:pt>
                <c:pt idx="2">
                  <c:v>0.10105757931844889</c:v>
                </c:pt>
                <c:pt idx="3">
                  <c:v>0.1535982814178303</c:v>
                </c:pt>
                <c:pt idx="4">
                  <c:v>0.14404761904761904</c:v>
                </c:pt>
                <c:pt idx="5">
                  <c:v>0.14720812182741116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A-46BC-A095-B693EE328F0C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aérien_séjour!$B$46:$G$46</c:f>
              <c:numCache>
                <c:formatCode>0%</c:formatCode>
                <c:ptCount val="6"/>
                <c:pt idx="0">
                  <c:v>8.4507042253521125E-2</c:v>
                </c:pt>
                <c:pt idx="1">
                  <c:v>5.8859595340282032E-2</c:v>
                </c:pt>
                <c:pt idx="2">
                  <c:v>5.5816686251468857E-2</c:v>
                </c:pt>
                <c:pt idx="3">
                  <c:v>5.5316863587540281E-2</c:v>
                </c:pt>
                <c:pt idx="4">
                  <c:v>7.0238095238095238E-2</c:v>
                </c:pt>
                <c:pt idx="5">
                  <c:v>5.012690355329949E-2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BA-46BC-A095-B693EE328F0C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A-46BC-A095-B693EE328F0C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aérien_séjour!$B$47:$G$47</c:f>
              <c:numCache>
                <c:formatCode>0%</c:formatCode>
                <c:ptCount val="6"/>
                <c:pt idx="0">
                  <c:v>0.13771517996870108</c:v>
                </c:pt>
                <c:pt idx="1">
                  <c:v>5.9472716125076638E-2</c:v>
                </c:pt>
                <c:pt idx="2">
                  <c:v>9.2244418331374853E-2</c:v>
                </c:pt>
                <c:pt idx="3">
                  <c:v>7.8947368421052627E-2</c:v>
                </c:pt>
                <c:pt idx="4">
                  <c:v>0.11428571428571428</c:v>
                </c:pt>
                <c:pt idx="5">
                  <c:v>0.15355329949238578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BA-46BC-A095-B693EE32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35088"/>
        <c:axId val="542935872"/>
      </c:barChart>
      <c:dateAx>
        <c:axId val="542935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35872"/>
        <c:crosses val="autoZero"/>
        <c:auto val="1"/>
        <c:lblOffset val="100"/>
        <c:baseTimeUnit val="months"/>
      </c:dateAx>
      <c:valAx>
        <c:axId val="542935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35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="1" i="0" u="none" strike="noStrike" baseline="0"/>
              <a:t>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intérieur_séjour!$B$4:$G$4</c:f>
              <c:numCache>
                <c:formatCode>0%</c:formatCode>
                <c:ptCount val="6"/>
                <c:pt idx="0">
                  <c:v>0.19205298013245034</c:v>
                </c:pt>
                <c:pt idx="1">
                  <c:v>0.22882376555600162</c:v>
                </c:pt>
                <c:pt idx="2">
                  <c:v>0.24458058435438265</c:v>
                </c:pt>
                <c:pt idx="3">
                  <c:v>0.19983100971694129</c:v>
                </c:pt>
                <c:pt idx="4">
                  <c:v>0.23826208829712683</c:v>
                </c:pt>
                <c:pt idx="5">
                  <c:v>0.17661900756938603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C-4F95-9340-CB4ED148AD99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intérieur_séjour!$B$5:$G$5</c:f>
              <c:numCache>
                <c:formatCode>0%</c:formatCode>
                <c:ptCount val="6"/>
                <c:pt idx="0">
                  <c:v>0.223841059602649</c:v>
                </c:pt>
                <c:pt idx="1">
                  <c:v>0.22601364913689281</c:v>
                </c:pt>
                <c:pt idx="2">
                  <c:v>0.21583411875589067</c:v>
                </c:pt>
                <c:pt idx="3">
                  <c:v>0.3033375580904098</c:v>
                </c:pt>
                <c:pt idx="4">
                  <c:v>0.25332866152768047</c:v>
                </c:pt>
                <c:pt idx="5">
                  <c:v>0.29058031959629943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C-4F95-9340-CB4ED148AD99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intérieur_séjour!$B$6:$G$6</c:f>
              <c:numCache>
                <c:formatCode>0%</c:formatCode>
                <c:ptCount val="6"/>
                <c:pt idx="0">
                  <c:v>0.13951434878587196</c:v>
                </c:pt>
                <c:pt idx="1">
                  <c:v>0.17623444399839422</c:v>
                </c:pt>
                <c:pt idx="2">
                  <c:v>0.14561734213006597</c:v>
                </c:pt>
                <c:pt idx="3">
                  <c:v>0.16054076890578792</c:v>
                </c:pt>
                <c:pt idx="4">
                  <c:v>0.12578836720392431</c:v>
                </c:pt>
                <c:pt idx="5">
                  <c:v>0.14844407064760304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C-4F95-9340-CB4ED148AD99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intérieur_séjour!$B$7:$G$7</c:f>
              <c:numCache>
                <c:formatCode>0%</c:formatCode>
                <c:ptCount val="6"/>
                <c:pt idx="0">
                  <c:v>0.14525386313465782</c:v>
                </c:pt>
                <c:pt idx="1">
                  <c:v>0.16981132075471697</c:v>
                </c:pt>
                <c:pt idx="2">
                  <c:v>0.14420358152686144</c:v>
                </c:pt>
                <c:pt idx="3">
                  <c:v>0.12336290663286861</c:v>
                </c:pt>
                <c:pt idx="4">
                  <c:v>9.1450595655220748E-2</c:v>
                </c:pt>
                <c:pt idx="5">
                  <c:v>9.1673675357443224E-2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7C-4F95-9340-CB4ED148AD99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intérieur_séjour!$B$8:$G$8</c:f>
              <c:numCache>
                <c:formatCode>0%</c:formatCode>
                <c:ptCount val="6"/>
                <c:pt idx="0">
                  <c:v>0.29933774834437088</c:v>
                </c:pt>
                <c:pt idx="1">
                  <c:v>0.19911682055399438</c:v>
                </c:pt>
                <c:pt idx="2">
                  <c:v>0.24976437323279924</c:v>
                </c:pt>
                <c:pt idx="3">
                  <c:v>0.21292775665399238</c:v>
                </c:pt>
                <c:pt idx="4">
                  <c:v>0.29117028731604766</c:v>
                </c:pt>
                <c:pt idx="5">
                  <c:v>0.29268292682926828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7C-4F95-9340-CB4ED148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23128"/>
        <c:axId val="544821560"/>
      </c:barChart>
      <c:dateAx>
        <c:axId val="544823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21560"/>
        <c:crosses val="autoZero"/>
        <c:auto val="1"/>
        <c:lblOffset val="100"/>
        <c:baseTimeUnit val="months"/>
      </c:dateAx>
      <c:valAx>
        <c:axId val="544821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23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3-4A12-8BC1-AE4BCDB4F5AF}"/>
                </c:ext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3-4A12-8BC1-AE4BCDB4F5AF}"/>
                </c:ext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3-4A12-8BC1-AE4BCDB4F5AF}"/>
                </c:ext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3-4A12-8BC1-AE4BCDB4F5AF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33-4A12-8BC1-AE4BCDB4F5AF}"/>
                </c:ext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33-4A12-8BC1-AE4BCDB4F5AF}"/>
                </c:ext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33-4A12-8BC1-AE4BCDB4F5AF}"/>
                </c:ext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33-4A12-8BC1-AE4BCDB4F5AF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33-4A12-8BC1-AE4BCDB4F5AF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33-4A12-8BC1-AE4BCDB4F5AF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33-4A12-8BC1-AE4BCDB4F5AF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33-4A12-8BC1-AE4BCDB4F5AF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33-4A12-8BC1-AE4BCDB4F5AF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9533-4A12-8BC1-AE4BCDB4F5AF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9533-4A12-8BC1-AE4BCDB4F5AF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9533-4A12-8BC1-AE4BCDB4F5AF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9533-4A12-8BC1-AE4BCDB4F5AF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9533-4A12-8BC1-AE4BCDB4F5AF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33-4A12-8BC1-AE4BCDB4F5AF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33-4A12-8BC1-AE4BCDB4F5AF}"/>
                </c:ext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33-4A12-8BC1-AE4BCDB4F5AF}"/>
                </c:ext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33-4A12-8BC1-AE4BCDB4F5AF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33-4A12-8BC1-AE4BCDB4F5AF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33-4A12-8BC1-AE4BCDB4F5AF}"/>
                </c:ext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33-4A12-8BC1-AE4BCDB4F5AF}"/>
                </c:ext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33-4A12-8BC1-AE4BCDB4F5AF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33-4A12-8BC1-AE4BCDB4F5AF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9533-4A12-8BC1-AE4BCDB4F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24696"/>
        <c:axId val="544822736"/>
      </c:barChart>
      <c:catAx>
        <c:axId val="544824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4822736"/>
        <c:crosses val="autoZero"/>
        <c:auto val="1"/>
        <c:lblAlgn val="ctr"/>
        <c:lblOffset val="100"/>
        <c:noMultiLvlLbl val="0"/>
      </c:catAx>
      <c:valAx>
        <c:axId val="544822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246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toamasina!$B$4:$G$4</c:f>
              <c:numCache>
                <c:formatCode>0%</c:formatCode>
                <c:ptCount val="6"/>
                <c:pt idx="0">
                  <c:v>0.24241548685351055</c:v>
                </c:pt>
                <c:pt idx="1">
                  <c:v>0.14285714285714285</c:v>
                </c:pt>
                <c:pt idx="2">
                  <c:v>0.19537275064267351</c:v>
                </c:pt>
                <c:pt idx="3">
                  <c:v>0.22002772002772003</c:v>
                </c:pt>
                <c:pt idx="4">
                  <c:v>0.17740906190172304</c:v>
                </c:pt>
                <c:pt idx="5">
                  <c:v>0.20748299319727892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7-4116-A529-0599716A59E1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toamasina!$B$5:$G$5</c:f>
              <c:numCache>
                <c:formatCode>0%</c:formatCode>
                <c:ptCount val="6"/>
                <c:pt idx="0">
                  <c:v>0.14764518925166137</c:v>
                </c:pt>
                <c:pt idx="1">
                  <c:v>0.14762965319758192</c:v>
                </c:pt>
                <c:pt idx="2">
                  <c:v>0.14726404700697759</c:v>
                </c:pt>
                <c:pt idx="3">
                  <c:v>0.12231462231462231</c:v>
                </c:pt>
                <c:pt idx="4">
                  <c:v>0.14518187619655393</c:v>
                </c:pt>
                <c:pt idx="5">
                  <c:v>0.13681027966742251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7-4116-A529-0599716A59E1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toamasina!$B$6:$G$6</c:f>
              <c:numCache>
                <c:formatCode>0%</c:formatCode>
                <c:ptCount val="6"/>
                <c:pt idx="0">
                  <c:v>0.2236347876336319</c:v>
                </c:pt>
                <c:pt idx="1">
                  <c:v>0.25294304804327078</c:v>
                </c:pt>
                <c:pt idx="2">
                  <c:v>0.25780389276533233</c:v>
                </c:pt>
                <c:pt idx="3">
                  <c:v>0.24047124047124047</c:v>
                </c:pt>
                <c:pt idx="4">
                  <c:v>0.30727504786215698</c:v>
                </c:pt>
                <c:pt idx="5">
                  <c:v>0.2705971277399849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7-4116-A529-0599716A59E1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toamasina!$B$7:$G$7</c:f>
              <c:numCache>
                <c:formatCode>0%</c:formatCode>
                <c:ptCount val="6"/>
                <c:pt idx="0">
                  <c:v>0.16266974862756428</c:v>
                </c:pt>
                <c:pt idx="1">
                  <c:v>0.18358256442888959</c:v>
                </c:pt>
                <c:pt idx="2">
                  <c:v>0.17040029379360999</c:v>
                </c:pt>
                <c:pt idx="3">
                  <c:v>0.20790020790020791</c:v>
                </c:pt>
                <c:pt idx="4">
                  <c:v>0.17070835992342054</c:v>
                </c:pt>
                <c:pt idx="5">
                  <c:v>0.15532879818594103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7-4116-A529-0599716A59E1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toamasina!$B$8:$G$8</c:f>
              <c:numCache>
                <c:formatCode>0%</c:formatCode>
                <c:ptCount val="6"/>
                <c:pt idx="0">
                  <c:v>0.2236347876336319</c:v>
                </c:pt>
                <c:pt idx="1">
                  <c:v>0.27298759147311485</c:v>
                </c:pt>
                <c:pt idx="2">
                  <c:v>0.22915901579140655</c:v>
                </c:pt>
                <c:pt idx="3">
                  <c:v>0.20928620928620928</c:v>
                </c:pt>
                <c:pt idx="4">
                  <c:v>0.19942565411614549</c:v>
                </c:pt>
                <c:pt idx="5">
                  <c:v>0.22978080120937264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07-4116-A529-0599716A5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21952"/>
        <c:axId val="544822344"/>
      </c:barChart>
      <c:dateAx>
        <c:axId val="54482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22344"/>
        <c:crosses val="autoZero"/>
        <c:auto val="1"/>
        <c:lblOffset val="100"/>
        <c:baseTimeUnit val="months"/>
      </c:dateAx>
      <c:valAx>
        <c:axId val="544822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21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B4-48E2-9AFA-3A3CE319890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4-48E2-9AFA-3A3CE3198905}"/>
                </c:ext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4-48E2-9AFA-3A3CE3198905}"/>
                </c:ext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4-48E2-9AFA-3A3CE3198905}"/>
                </c:ext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4-48E2-9AFA-3A3CE3198905}"/>
                </c:ext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4-48E2-9AFA-3A3CE3198905}"/>
                </c:ext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B4-48E2-9AFA-3A3CE3198905}"/>
                </c:ext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B4-48E2-9AFA-3A3CE3198905}"/>
                </c:ext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B4-48E2-9AFA-3A3CE3198905}"/>
                </c:ext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B4-48E2-9AFA-3A3CE319890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B4-48E2-9AFA-3A3CE3198905}"/>
                </c:ext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B4-48E2-9AFA-3A3CE319890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B4-48E2-9AFA-3A3CE3198905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B4-48E2-9AFA-3A3CE319890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B4-48E2-9AFA-3A3CE319890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CB4-48E2-9AFA-3A3CE319890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CB4-48E2-9AFA-3A3CE319890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CB4-48E2-9AFA-3A3CE319890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ECB4-48E2-9AFA-3A3CE319890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B4-48E2-9AFA-3A3CE319890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B4-48E2-9AFA-3A3CE3198905}"/>
                </c:ext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B4-48E2-9AFA-3A3CE319890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B4-48E2-9AFA-3A3CE3198905}"/>
                </c:ext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B4-48E2-9AFA-3A3CE319890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B4-48E2-9AFA-3A3CE3198905}"/>
                </c:ext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B4-48E2-9AFA-3A3CE3198905}"/>
                </c:ext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B4-48E2-9AFA-3A3CE3198905}"/>
                </c:ext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B4-48E2-9AFA-3A3CE319890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B4-48E2-9AFA-3A3CE319890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B4-48E2-9AFA-3A3CE319890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B4-48E2-9AFA-3A3CE319890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ECB4-48E2-9AFA-3A3CE319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3720"/>
        <c:axId val="544820384"/>
      </c:barChart>
      <c:catAx>
        <c:axId val="544813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4820384"/>
        <c:crosses val="autoZero"/>
        <c:auto val="1"/>
        <c:lblAlgn val="ctr"/>
        <c:lblOffset val="100"/>
        <c:noMultiLvlLbl val="0"/>
      </c:catAx>
      <c:valAx>
        <c:axId val="544820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3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B2-4541-82D6-F9876AC1A1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B2-4541-82D6-F9876AC1A1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2-4541-82D6-F9876AC1A1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B2-4541-82D6-F9876AC1A1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2-4541-82D6-F9876AC1A15D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toliary!$B$4:$G$4</c:f>
              <c:numCache>
                <c:formatCode>0%</c:formatCode>
                <c:ptCount val="6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B2-4541-82D6-F9876AC1A15D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toliary!$B$5:$G$5</c:f>
              <c:numCache>
                <c:formatCode>0%</c:formatCode>
                <c:ptCount val="6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B2-4541-82D6-F9876AC1A15D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toliary!$B$6:$G$6</c:f>
              <c:numCache>
                <c:formatCode>0%</c:formatCode>
                <c:ptCount val="6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B2-4541-82D6-F9876AC1A15D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toliary!$B$7:$G$7</c:f>
              <c:numCache>
                <c:formatCode>0%</c:formatCode>
                <c:ptCount val="6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B2-4541-82D6-F9876AC1A15D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B2-4541-82D6-F9876AC1A1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B2-4541-82D6-F9876AC1A1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B2-4541-82D6-F9876AC1A1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B2-4541-82D6-F9876AC1A15D}"/>
                </c:ext>
              </c:extLst>
            </c:dLbl>
            <c:dLbl>
              <c:idx val="11"/>
              <c:layout>
                <c:manualLayout>
                  <c:x val="1.3280212483399733E-3"/>
                  <c:y val="-0.2894057436378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B2-4541-82D6-F9876AC1A15D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toliary!$B$8:$G$8</c:f>
              <c:numCache>
                <c:formatCode>0%</c:formatCode>
                <c:ptCount val="6"/>
                <c:pt idx="1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B2-4541-82D6-F9876AC1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4896"/>
        <c:axId val="544816072"/>
      </c:barChart>
      <c:dateAx>
        <c:axId val="544814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16072"/>
        <c:crosses val="autoZero"/>
        <c:auto val="1"/>
        <c:lblOffset val="100"/>
        <c:baseTimeUnit val="months"/>
      </c:dateAx>
      <c:valAx>
        <c:axId val="544816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4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557768924302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antsiranana!$B$4:$G$4</c:f>
              <c:numCache>
                <c:formatCode>0%</c:formatCode>
                <c:ptCount val="6"/>
                <c:pt idx="0">
                  <c:v>0.41666666666666669</c:v>
                </c:pt>
                <c:pt idx="1">
                  <c:v>0.18421052631578946</c:v>
                </c:pt>
                <c:pt idx="2">
                  <c:v>0.25641025641025639</c:v>
                </c:pt>
                <c:pt idx="3">
                  <c:v>0.28333333333333333</c:v>
                </c:pt>
                <c:pt idx="4">
                  <c:v>0.28000000000000003</c:v>
                </c:pt>
                <c:pt idx="5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1-4038-BA75-91B6988BC027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antsiranana!$B$5:$G$5</c:f>
              <c:numCache>
                <c:formatCode>0%</c:formatCode>
                <c:ptCount val="6"/>
                <c:pt idx="0">
                  <c:v>5.5555555555555552E-2</c:v>
                </c:pt>
                <c:pt idx="1">
                  <c:v>9.8684210526315791E-2</c:v>
                </c:pt>
                <c:pt idx="2">
                  <c:v>0.25641025641025639</c:v>
                </c:pt>
                <c:pt idx="3">
                  <c:v>0.14166666666666666</c:v>
                </c:pt>
                <c:pt idx="4">
                  <c:v>9.3333333333333338E-2</c:v>
                </c:pt>
                <c:pt idx="5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1-4038-BA75-91B6988BC027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antsiranana!$B$6:$G$6</c:f>
              <c:numCache>
                <c:formatCode>0%</c:formatCode>
                <c:ptCount val="6"/>
                <c:pt idx="0">
                  <c:v>0.30555555555555558</c:v>
                </c:pt>
                <c:pt idx="1">
                  <c:v>0.20394736842105263</c:v>
                </c:pt>
                <c:pt idx="2">
                  <c:v>0.23076923076923078</c:v>
                </c:pt>
                <c:pt idx="3">
                  <c:v>0.20833333333333334</c:v>
                </c:pt>
                <c:pt idx="4">
                  <c:v>0.2</c:v>
                </c:pt>
                <c:pt idx="5">
                  <c:v>0.14893617021276595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1-4038-BA75-91B6988BC027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antsiranana!$B$7:$G$7</c:f>
              <c:numCache>
                <c:formatCode>0%</c:formatCode>
                <c:ptCount val="6"/>
                <c:pt idx="0">
                  <c:v>6.9444444444444448E-2</c:v>
                </c:pt>
                <c:pt idx="1">
                  <c:v>0.17763157894736842</c:v>
                </c:pt>
                <c:pt idx="2">
                  <c:v>0.15384615384615385</c:v>
                </c:pt>
                <c:pt idx="3">
                  <c:v>0.17499999999999999</c:v>
                </c:pt>
                <c:pt idx="4">
                  <c:v>0.2</c:v>
                </c:pt>
                <c:pt idx="5">
                  <c:v>0.21276595744680851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A1-4038-BA75-91B6988BC027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antsiranana!$B$8:$G$8</c:f>
              <c:numCache>
                <c:formatCode>0%</c:formatCode>
                <c:ptCount val="6"/>
                <c:pt idx="0">
                  <c:v>0.15277777777777779</c:v>
                </c:pt>
                <c:pt idx="1">
                  <c:v>0.33552631578947367</c:v>
                </c:pt>
                <c:pt idx="2">
                  <c:v>0.10256410256410256</c:v>
                </c:pt>
                <c:pt idx="3">
                  <c:v>0.19166666666666668</c:v>
                </c:pt>
                <c:pt idx="4">
                  <c:v>0.22666666666666666</c:v>
                </c:pt>
                <c:pt idx="5">
                  <c:v>0.2978723404255319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A1-4038-BA75-91B6988B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8816"/>
        <c:axId val="544821168"/>
      </c:barChart>
      <c:dateAx>
        <c:axId val="544818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21168"/>
        <c:crosses val="autoZero"/>
        <c:auto val="1"/>
        <c:lblOffset val="100"/>
        <c:baseTimeUnit val="months"/>
      </c:dateAx>
      <c:valAx>
        <c:axId val="544821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8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36700189704009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F4-4E46-B512-F6C1006AC9DE}"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4-4E46-B512-F6C1006AC9DE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4-4E46-B512-F6C1006AC9DE}"/>
                </c:ext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4-4E46-B512-F6C1006AC9DE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F4-4E46-B512-F6C1006AC9DE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antanimena!$B$4:$G$4</c:f>
              <c:numCache>
                <c:formatCode>0%</c:formatCode>
                <c:ptCount val="6"/>
                <c:pt idx="0">
                  <c:v>9.0647482014388492E-2</c:v>
                </c:pt>
                <c:pt idx="1">
                  <c:v>7.8924162257495586E-2</c:v>
                </c:pt>
                <c:pt idx="2">
                  <c:v>8.1923890063424945E-2</c:v>
                </c:pt>
                <c:pt idx="3">
                  <c:v>7.2550831792975973E-2</c:v>
                </c:pt>
                <c:pt idx="4">
                  <c:v>7.6140218620429703E-2</c:v>
                </c:pt>
                <c:pt idx="5">
                  <c:v>5.0847457627118647E-2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F4-4E46-B512-F6C1006AC9DE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antanimena!$B$5:$G$5</c:f>
              <c:numCache>
                <c:formatCode>0%</c:formatCode>
                <c:ptCount val="6"/>
                <c:pt idx="0">
                  <c:v>4.220623501199041E-2</c:v>
                </c:pt>
                <c:pt idx="1">
                  <c:v>4.2328042328042326E-2</c:v>
                </c:pt>
                <c:pt idx="2">
                  <c:v>2.9069767441860465E-2</c:v>
                </c:pt>
                <c:pt idx="3">
                  <c:v>2.7726432532347505E-2</c:v>
                </c:pt>
                <c:pt idx="4">
                  <c:v>8.8955898982284204E-2</c:v>
                </c:pt>
                <c:pt idx="5">
                  <c:v>6.3336306868867084E-2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F4-4E46-B512-F6C1006AC9DE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antanimena!$B$6:$G$6</c:f>
              <c:numCache>
                <c:formatCode>0%</c:formatCode>
                <c:ptCount val="6"/>
                <c:pt idx="0">
                  <c:v>7.0983213429256592E-2</c:v>
                </c:pt>
                <c:pt idx="1">
                  <c:v>8.245149911816578E-2</c:v>
                </c:pt>
                <c:pt idx="2">
                  <c:v>6.8710359408033828E-2</c:v>
                </c:pt>
                <c:pt idx="3">
                  <c:v>9.8890942698706102E-2</c:v>
                </c:pt>
                <c:pt idx="4">
                  <c:v>0.11006407840180928</c:v>
                </c:pt>
                <c:pt idx="5">
                  <c:v>0.10615521855486174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F4-4E46-B512-F6C1006AC9DE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antanimena!$B$7:$G$7</c:f>
              <c:numCache>
                <c:formatCode>0%</c:formatCode>
                <c:ptCount val="6"/>
                <c:pt idx="0">
                  <c:v>6.2829736211031176E-2</c:v>
                </c:pt>
                <c:pt idx="1">
                  <c:v>0.16049382716049382</c:v>
                </c:pt>
                <c:pt idx="2">
                  <c:v>0.18234672304439747</c:v>
                </c:pt>
                <c:pt idx="3">
                  <c:v>9.1497227356746771E-2</c:v>
                </c:pt>
                <c:pt idx="4">
                  <c:v>9.3479080286468147E-2</c:v>
                </c:pt>
                <c:pt idx="5">
                  <c:v>9.6788581623550404E-2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F4-4E46-B512-F6C1006AC9DE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antanimena!$B$8:$G$8</c:f>
              <c:numCache>
                <c:formatCode>0%</c:formatCode>
                <c:ptCount val="6"/>
                <c:pt idx="0">
                  <c:v>0.73333333333333328</c:v>
                </c:pt>
                <c:pt idx="1">
                  <c:v>0.63580246913580252</c:v>
                </c:pt>
                <c:pt idx="2">
                  <c:v>0.63794926004228325</c:v>
                </c:pt>
                <c:pt idx="3">
                  <c:v>0.7093345656192237</c:v>
                </c:pt>
                <c:pt idx="4">
                  <c:v>0.63136072370900864</c:v>
                </c:pt>
                <c:pt idx="5">
                  <c:v>0.68287243532560216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F4-4E46-B512-F6C1006AC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5288"/>
        <c:axId val="544815680"/>
      </c:barChart>
      <c:dateAx>
        <c:axId val="544815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15680"/>
        <c:crosses val="autoZero"/>
        <c:auto val="1"/>
        <c:lblOffset val="100"/>
        <c:baseTimeUnit val="months"/>
      </c:dateAx>
      <c:valAx>
        <c:axId val="544815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5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</a:t>
            </a:r>
            <a:r>
              <a:rPr lang="en-US" sz="16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6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600" b="1" i="0" u="none" strike="noStrike" baseline="0">
                <a:effectLst/>
              </a:rPr>
              <a:t>2025 </a:t>
            </a:r>
            <a:r>
              <a:rPr lang="en-US" sz="1600" b="1" i="0" u="none" strike="noStrike" baseline="0"/>
              <a:t>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491083911540759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maritime_dédouant!$B$4:$G$4</c:f>
              <c:numCache>
                <c:formatCode>0%</c:formatCode>
                <c:ptCount val="6"/>
                <c:pt idx="0">
                  <c:v>0.24958586416344561</c:v>
                </c:pt>
                <c:pt idx="1">
                  <c:v>0.1453796350794585</c:v>
                </c:pt>
                <c:pt idx="2">
                  <c:v>0.1949773282176491</c:v>
                </c:pt>
                <c:pt idx="3">
                  <c:v>0.21636876763875823</c:v>
                </c:pt>
                <c:pt idx="4">
                  <c:v>0.18165574746873139</c:v>
                </c:pt>
                <c:pt idx="5">
                  <c:v>0.20576717693129226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F-4D72-99D5-A552D58B09D8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maritime_dédouant!$B$5:$G$5</c:f>
              <c:numCache>
                <c:formatCode>0%</c:formatCode>
                <c:ptCount val="6"/>
                <c:pt idx="0">
                  <c:v>0.1443953616786306</c:v>
                </c:pt>
                <c:pt idx="1">
                  <c:v>0.14125956444967627</c:v>
                </c:pt>
                <c:pt idx="2">
                  <c:v>0.14579700034879664</c:v>
                </c:pt>
                <c:pt idx="3">
                  <c:v>0.12323612417685795</c:v>
                </c:pt>
                <c:pt idx="4">
                  <c:v>0.14175104228707563</c:v>
                </c:pt>
                <c:pt idx="5">
                  <c:v>0.13563545745817016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F-4D72-99D5-A552D58B09D8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maritime_dédouant!$B$6:$G$6</c:f>
              <c:numCache>
                <c:formatCode>0%</c:formatCode>
                <c:ptCount val="6"/>
                <c:pt idx="0">
                  <c:v>0.22611816675869686</c:v>
                </c:pt>
                <c:pt idx="1">
                  <c:v>0.24720423778693348</c:v>
                </c:pt>
                <c:pt idx="2">
                  <c:v>0.25217997907220091</c:v>
                </c:pt>
                <c:pt idx="3">
                  <c:v>0.23769206647851993</c:v>
                </c:pt>
                <c:pt idx="4">
                  <c:v>0.29541393686718287</c:v>
                </c:pt>
                <c:pt idx="5">
                  <c:v>0.26699893200427199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F-4D72-99D5-A552D58B09D8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maritime_dédouant!$B$7:$G$7</c:f>
              <c:numCache>
                <c:formatCode>0%</c:formatCode>
                <c:ptCount val="6"/>
                <c:pt idx="0">
                  <c:v>0.15847598012147984</c:v>
                </c:pt>
                <c:pt idx="1">
                  <c:v>0.18334314302530902</c:v>
                </c:pt>
                <c:pt idx="2">
                  <c:v>0.16742239274502965</c:v>
                </c:pt>
                <c:pt idx="3">
                  <c:v>0.20633427406710567</c:v>
                </c:pt>
                <c:pt idx="4">
                  <c:v>0.17272185824895772</c:v>
                </c:pt>
                <c:pt idx="5">
                  <c:v>0.15628337486650054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F-4D72-99D5-A552D58B09D8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maritime_dédouant!$B$8:$G$8</c:f>
              <c:numCache>
                <c:formatCode>0%</c:formatCode>
                <c:ptCount val="6"/>
                <c:pt idx="0">
                  <c:v>0.22142462727774709</c:v>
                </c:pt>
                <c:pt idx="1">
                  <c:v>0.28281341965862272</c:v>
                </c:pt>
                <c:pt idx="2">
                  <c:v>0.23962329961632367</c:v>
                </c:pt>
                <c:pt idx="3">
                  <c:v>0.21636876763875823</c:v>
                </c:pt>
                <c:pt idx="4">
                  <c:v>0.20845741512805241</c:v>
                </c:pt>
                <c:pt idx="5">
                  <c:v>0.23531505873976505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F-4D72-99D5-A552D58B0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7640"/>
        <c:axId val="544810192"/>
      </c:barChart>
      <c:dateAx>
        <c:axId val="544817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10192"/>
        <c:crosses val="autoZero"/>
        <c:auto val="1"/>
        <c:lblOffset val="100"/>
        <c:baseTimeUnit val="months"/>
      </c:dateAx>
      <c:valAx>
        <c:axId val="544810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7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4-469C-A150-1667C6104080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4-469C-A150-1667C6104080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4-469C-A150-1667C6104080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4-469C-A150-1667C6104080}"/>
                </c:ext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4-469C-A150-1667C6104080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4-469C-A150-1667C6104080}"/>
                </c:ext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94-469C-A150-1667C6104080}"/>
                </c:ext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94-469C-A150-1667C6104080}"/>
                </c:ext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94-469C-A150-1667C6104080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94-469C-A150-1667C6104080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94-469C-A150-1667C6104080}"/>
                </c:ext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94-469C-A150-1667C610408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94-469C-A150-1667C610408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94-469C-A150-1667C610408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94-469C-A150-1667C6104080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694-469C-A150-1667C6104080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694-469C-A150-1667C6104080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694-469C-A150-1667C6104080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E694-469C-A150-1667C6104080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E694-469C-A150-1667C6104080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94-469C-A150-1667C6104080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94-469C-A150-1667C6104080}"/>
                </c:ext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94-469C-A150-1667C6104080}"/>
                </c:ext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94-469C-A150-1667C6104080}"/>
                </c:ext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94-469C-A150-1667C6104080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94-469C-A150-1667C6104080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94-469C-A150-1667C6104080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94-469C-A150-1667C6104080}"/>
                </c:ext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94-469C-A150-1667C6104080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94-469C-A150-1667C6104080}"/>
                </c:ext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94-469C-A150-1667C6104080}"/>
                </c:ext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94-469C-A150-1667C6104080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E694-469C-A150-1667C610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9208"/>
        <c:axId val="544809800"/>
      </c:barChart>
      <c:catAx>
        <c:axId val="544819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4809800"/>
        <c:crosses val="autoZero"/>
        <c:auto val="1"/>
        <c:lblAlgn val="ctr"/>
        <c:lblOffset val="100"/>
        <c:noMultiLvlLbl val="0"/>
      </c:catAx>
      <c:valAx>
        <c:axId val="544809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9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5650165016501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nosybe!$B$4:$G$4</c:f>
              <c:numCache>
                <c:formatCode>0%</c:formatCode>
                <c:ptCount val="6"/>
                <c:pt idx="0">
                  <c:v>0.55000000000000004</c:v>
                </c:pt>
                <c:pt idx="1">
                  <c:v>0.55555555555555558</c:v>
                </c:pt>
                <c:pt idx="2">
                  <c:v>0.25714285714285712</c:v>
                </c:pt>
                <c:pt idx="3">
                  <c:v>0.12195121951219512</c:v>
                </c:pt>
                <c:pt idx="4">
                  <c:v>0.24528301886792453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B-4AF4-8A90-F20CF0556945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nosybe!$B$5:$G$5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0.11428571428571428</c:v>
                </c:pt>
                <c:pt idx="3">
                  <c:v>0.14634146341463414</c:v>
                </c:pt>
                <c:pt idx="4">
                  <c:v>0.11320754716981132</c:v>
                </c:pt>
                <c:pt idx="5">
                  <c:v>0.17142857142857143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B-4AF4-8A90-F20CF0556945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nosybe!$B$6:$G$6</c:f>
              <c:numCache>
                <c:formatCode>0%</c:formatCode>
                <c:ptCount val="6"/>
                <c:pt idx="0">
                  <c:v>0.15</c:v>
                </c:pt>
                <c:pt idx="1">
                  <c:v>0</c:v>
                </c:pt>
                <c:pt idx="2">
                  <c:v>0.14285714285714285</c:v>
                </c:pt>
                <c:pt idx="3">
                  <c:v>0.29268292682926828</c:v>
                </c:pt>
                <c:pt idx="4">
                  <c:v>5.6603773584905662E-2</c:v>
                </c:pt>
                <c:pt idx="5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B-4AF4-8A90-F20CF0556945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nosybe!$B$7:$G$7</c:f>
              <c:numCache>
                <c:formatCode>0%</c:formatCode>
                <c:ptCount val="6"/>
                <c:pt idx="0">
                  <c:v>0.05</c:v>
                </c:pt>
                <c:pt idx="1">
                  <c:v>0</c:v>
                </c:pt>
                <c:pt idx="2">
                  <c:v>0.11428571428571428</c:v>
                </c:pt>
                <c:pt idx="3">
                  <c:v>0.1951219512195122</c:v>
                </c:pt>
                <c:pt idx="4">
                  <c:v>0.43396226415094341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EB-4AF4-8A90-F20CF0556945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5"/>
              <c:layout>
                <c:manualLayout>
                  <c:x val="0"/>
                  <c:y val="9.011782337744873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74-4AFF-A13E-1F5D59EDD71D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nosybe!$B$8:$G$8</c:f>
              <c:numCache>
                <c:formatCode>0%</c:formatCode>
                <c:ptCount val="6"/>
                <c:pt idx="0">
                  <c:v>0.25</c:v>
                </c:pt>
                <c:pt idx="1">
                  <c:v>0.33333333333333331</c:v>
                </c:pt>
                <c:pt idx="2">
                  <c:v>0.37142857142857144</c:v>
                </c:pt>
                <c:pt idx="3">
                  <c:v>0.24390243902439024</c:v>
                </c:pt>
                <c:pt idx="4">
                  <c:v>0.15094339622641509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EB-4AF4-8A90-F20CF055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6464"/>
        <c:axId val="544812936"/>
      </c:barChart>
      <c:dateAx>
        <c:axId val="544816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12936"/>
        <c:crosses val="autoZero"/>
        <c:auto val="1"/>
        <c:lblOffset val="100"/>
        <c:baseTimeUnit val="months"/>
      </c:dateAx>
      <c:valAx>
        <c:axId val="544812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64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9-4FB1-87B8-ACCC92998DF8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29-4FB1-87B8-ACCC92998DF8}"/>
                </c:ext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29-4FB1-87B8-ACCC92998DF8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29-4FB1-87B8-ACCC92998DF8}"/>
                </c:ext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29-4FB1-87B8-ACCC92998DF8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9-4FB1-87B8-ACCC92998DF8}"/>
                </c:ext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29-4FB1-87B8-ACCC92998DF8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9-4FB1-87B8-ACCC92998DF8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29-4FB1-87B8-ACCC92998DF8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29-4FB1-87B8-ACCC92998DF8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9-4FB1-87B8-ACCC92998DF8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29-4FB1-87B8-ACCC92998DF8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9-4FB1-87B8-ACCC92998DF8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29-4FB1-87B8-ACCC92998DF8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aérien_dédouant!$B$4:$G$4</c:f>
              <c:numCache>
                <c:formatCode>0%</c:formatCode>
                <c:ptCount val="6"/>
                <c:pt idx="0">
                  <c:v>0.2814526588845655</c:v>
                </c:pt>
                <c:pt idx="1">
                  <c:v>0.37844217151848936</c:v>
                </c:pt>
                <c:pt idx="2">
                  <c:v>0.35884831460674155</c:v>
                </c:pt>
                <c:pt idx="3">
                  <c:v>0.2881257275902212</c:v>
                </c:pt>
                <c:pt idx="4">
                  <c:v>0.25161669606114051</c:v>
                </c:pt>
                <c:pt idx="5">
                  <c:v>0.29705681040383297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729-4FB1-87B8-ACCC92998DF8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aérien_dédouant!$B$5:$G$5</c:f>
              <c:numCache>
                <c:formatCode>0%</c:formatCode>
                <c:ptCount val="6"/>
                <c:pt idx="0">
                  <c:v>0.1874189364461738</c:v>
                </c:pt>
                <c:pt idx="1">
                  <c:v>0.23052714398111723</c:v>
                </c:pt>
                <c:pt idx="2">
                  <c:v>0.17837078651685392</c:v>
                </c:pt>
                <c:pt idx="3">
                  <c:v>0.16647264260768335</c:v>
                </c:pt>
                <c:pt idx="4">
                  <c:v>0.1693121693121693</c:v>
                </c:pt>
                <c:pt idx="5">
                  <c:v>0.14442162902121836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29-4FB1-87B8-ACCC92998DF8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aérien_dédouant!$B$6:$G$6</c:f>
              <c:numCache>
                <c:formatCode>0%</c:formatCode>
                <c:ptCount val="6"/>
                <c:pt idx="0">
                  <c:v>0.14072632944228275</c:v>
                </c:pt>
                <c:pt idx="1">
                  <c:v>0.16443745082612116</c:v>
                </c:pt>
                <c:pt idx="2">
                  <c:v>0.1306179775280899</c:v>
                </c:pt>
                <c:pt idx="3">
                  <c:v>0.1140861466821886</c:v>
                </c:pt>
                <c:pt idx="4">
                  <c:v>0.15167548500881833</c:v>
                </c:pt>
                <c:pt idx="5">
                  <c:v>0.14305270362765229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729-4FB1-87B8-ACCC92998DF8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aérien_dédouant!$B$7:$G$7</c:f>
              <c:numCache>
                <c:formatCode>0%</c:formatCode>
                <c:ptCount val="6"/>
                <c:pt idx="0">
                  <c:v>0.10894941634241245</c:v>
                </c:pt>
                <c:pt idx="1">
                  <c:v>0.13217938630999213</c:v>
                </c:pt>
                <c:pt idx="2">
                  <c:v>0.1151685393258427</c:v>
                </c:pt>
                <c:pt idx="3">
                  <c:v>0.11525029103608847</c:v>
                </c:pt>
                <c:pt idx="4">
                  <c:v>8.6419753086419748E-2</c:v>
                </c:pt>
                <c:pt idx="5">
                  <c:v>0.108145106091718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729-4FB1-87B8-ACCC92998DF8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29-4FB1-87B8-ACCC92998DF8}"/>
                </c:ext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29-4FB1-87B8-ACCC92998DF8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29-4FB1-87B8-ACCC92998DF8}"/>
                </c:ext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29-4FB1-87B8-ACCC92998DF8}"/>
                </c:ext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29-4FB1-87B8-ACCC92998DF8}"/>
                </c:ext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29-4FB1-87B8-ACCC92998DF8}"/>
                </c:ext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29-4FB1-87B8-ACCC92998DF8}"/>
                </c:ext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29-4FB1-87B8-ACCC92998DF8}"/>
                </c:ext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29-4FB1-87B8-ACCC92998DF8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29-4FB1-87B8-ACCC92998DF8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29-4FB1-87B8-ACCC92998DF8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aérien_dédouant!$B$8:$G$8</c:f>
              <c:numCache>
                <c:formatCode>0%</c:formatCode>
                <c:ptCount val="6"/>
                <c:pt idx="0">
                  <c:v>0.2814526588845655</c:v>
                </c:pt>
                <c:pt idx="1">
                  <c:v>9.4413847364280101E-2</c:v>
                </c:pt>
                <c:pt idx="2">
                  <c:v>0.2169943820224719</c:v>
                </c:pt>
                <c:pt idx="3">
                  <c:v>0.31606519208381839</c:v>
                </c:pt>
                <c:pt idx="4">
                  <c:v>0.34097589653145211</c:v>
                </c:pt>
                <c:pt idx="5">
                  <c:v>0.30732375085557839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729-4FB1-87B8-ACCC9299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1368"/>
        <c:axId val="544814112"/>
      </c:barChart>
      <c:dateAx>
        <c:axId val="544811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4814112"/>
        <c:crosses val="autoZero"/>
        <c:auto val="1"/>
        <c:lblOffset val="100"/>
        <c:baseTimeUnit val="months"/>
      </c:dateAx>
      <c:valAx>
        <c:axId val="544814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1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>
                <a:solidFill>
                  <a:srgbClr val="003399"/>
                </a:solidFill>
              </a:rPr>
              <a:t>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>
                <c:manualLayout>
                  <c:x val="0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6-4BF1-B460-0EB8BE42CD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6-4BF1-B460-0EB8BE42CD7B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tolagnaro!$B$4:$G$4</c:f>
              <c:numCache>
                <c:formatCode>0%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6-4BF1-B460-0EB8BE42CD7B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tolagnaro!$B$5:$G$5</c:f>
              <c:numCache>
                <c:formatCode>0%</c:formatCode>
                <c:ptCount val="6"/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8.5714285714285715E-2</c:v>
                </c:pt>
                <c:pt idx="5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6-4BF1-B460-0EB8BE42CD7B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tolagnaro!$B$6:$G$6</c:f>
              <c:numCache>
                <c:formatCode>0%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F6-4BF1-B460-0EB8BE42CD7B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tolagnaro!$B$7:$G$7</c:f>
              <c:numCache>
                <c:formatCode>0%</c:formatCode>
                <c:ptCount val="6"/>
                <c:pt idx="1">
                  <c:v>0</c:v>
                </c:pt>
                <c:pt idx="2">
                  <c:v>2.2222222222222223E-2</c:v>
                </c:pt>
                <c:pt idx="3">
                  <c:v>3.3333333333333333E-2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F6-4BF1-B460-0EB8BE42CD7B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F6-4BF1-B460-0EB8BE42CD7B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tolagnaro!$B$8:$G$8</c:f>
              <c:numCache>
                <c:formatCode>0%</c:formatCode>
                <c:ptCount val="6"/>
                <c:pt idx="1">
                  <c:v>1</c:v>
                </c:pt>
                <c:pt idx="2">
                  <c:v>0.97777777777777775</c:v>
                </c:pt>
                <c:pt idx="3">
                  <c:v>0.93333333333333335</c:v>
                </c:pt>
                <c:pt idx="4">
                  <c:v>0.91428571428571426</c:v>
                </c:pt>
                <c:pt idx="5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F6-4BF1-B460-0EB8BE42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9992"/>
        <c:axId val="544820776"/>
      </c:barChart>
      <c:dateAx>
        <c:axId val="544819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20776"/>
        <c:crosses val="autoZero"/>
        <c:auto val="1"/>
        <c:lblOffset val="100"/>
        <c:baseTimeUnit val="months"/>
      </c:dateAx>
      <c:valAx>
        <c:axId val="544820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9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1386190587562699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mahajanga!$B$4:$G$4</c:f>
              <c:numCache>
                <c:formatCode>0%</c:formatCode>
                <c:ptCount val="6"/>
                <c:pt idx="0">
                  <c:v>0.34782608695652173</c:v>
                </c:pt>
                <c:pt idx="1">
                  <c:v>0.21818181818181817</c:v>
                </c:pt>
                <c:pt idx="2">
                  <c:v>0.32</c:v>
                </c:pt>
                <c:pt idx="3">
                  <c:v>0.15238095238095239</c:v>
                </c:pt>
                <c:pt idx="4">
                  <c:v>0.4</c:v>
                </c:pt>
                <c:pt idx="5">
                  <c:v>0.12244897959183673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3-4652-BD0C-52F37B464F3B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mahajanga!$B$5:$G$5</c:f>
              <c:numCache>
                <c:formatCode>0%</c:formatCode>
                <c:ptCount val="6"/>
                <c:pt idx="0">
                  <c:v>0.11594202898550725</c:v>
                </c:pt>
                <c:pt idx="1">
                  <c:v>0</c:v>
                </c:pt>
                <c:pt idx="2">
                  <c:v>0.12</c:v>
                </c:pt>
                <c:pt idx="3">
                  <c:v>0.15238095238095239</c:v>
                </c:pt>
                <c:pt idx="4">
                  <c:v>0.1</c:v>
                </c:pt>
                <c:pt idx="5">
                  <c:v>8.1632653061224483E-2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3-4652-BD0C-52F37B464F3B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mahajanga!$B$6:$G$6</c:f>
              <c:numCache>
                <c:formatCode>0%</c:formatCode>
                <c:ptCount val="6"/>
                <c:pt idx="0">
                  <c:v>0.28985507246376813</c:v>
                </c:pt>
                <c:pt idx="1">
                  <c:v>0.25454545454545452</c:v>
                </c:pt>
                <c:pt idx="2">
                  <c:v>0.28000000000000003</c:v>
                </c:pt>
                <c:pt idx="3">
                  <c:v>0.25714285714285712</c:v>
                </c:pt>
                <c:pt idx="4">
                  <c:v>0.22</c:v>
                </c:pt>
                <c:pt idx="5">
                  <c:v>0.30612244897959184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3-4652-BD0C-52F37B464F3B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mahajanga!$B$7:$G$7</c:f>
              <c:numCache>
                <c:formatCode>0%</c:formatCode>
                <c:ptCount val="6"/>
                <c:pt idx="0">
                  <c:v>7.2463768115942032E-2</c:v>
                </c:pt>
                <c:pt idx="1">
                  <c:v>0.34545454545454546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0.14000000000000001</c:v>
                </c:pt>
                <c:pt idx="5">
                  <c:v>0.26530612244897961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E3-4652-BD0C-52F37B464F3B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mahajanga!$B$8:$G$8</c:f>
              <c:numCache>
                <c:formatCode>0%</c:formatCode>
                <c:ptCount val="6"/>
                <c:pt idx="0">
                  <c:v>0.17391304347826086</c:v>
                </c:pt>
                <c:pt idx="1">
                  <c:v>0.18181818181818182</c:v>
                </c:pt>
                <c:pt idx="2">
                  <c:v>0.08</c:v>
                </c:pt>
                <c:pt idx="3">
                  <c:v>0.17142857142857143</c:v>
                </c:pt>
                <c:pt idx="4">
                  <c:v>0.14000000000000001</c:v>
                </c:pt>
                <c:pt idx="5">
                  <c:v>0.22448979591836735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E3-4652-BD0C-52F37B464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2152"/>
        <c:axId val="544813328"/>
      </c:barChart>
      <c:dateAx>
        <c:axId val="544812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13328"/>
        <c:crosses val="autoZero"/>
        <c:auto val="1"/>
        <c:lblOffset val="100"/>
        <c:baseTimeUnit val="months"/>
      </c:dateAx>
      <c:valAx>
        <c:axId val="544813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2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ivato_sans_DHL!$B$4:$G$4</c:f>
              <c:numCache>
                <c:formatCode>0%</c:formatCode>
                <c:ptCount val="6"/>
                <c:pt idx="0">
                  <c:v>0.27167630057803466</c:v>
                </c:pt>
                <c:pt idx="1">
                  <c:v>0.37844611528822053</c:v>
                </c:pt>
                <c:pt idx="2">
                  <c:v>0.30139372822299654</c:v>
                </c:pt>
                <c:pt idx="3">
                  <c:v>0.2019774011299435</c:v>
                </c:pt>
                <c:pt idx="4">
                  <c:v>0.18067226890756302</c:v>
                </c:pt>
                <c:pt idx="5">
                  <c:v>0.2011173184357542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5-479B-B485-252D3091EE22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ivato_sans_DHL!$B$5:$G$5</c:f>
              <c:numCache>
                <c:formatCode>0%</c:formatCode>
                <c:ptCount val="6"/>
                <c:pt idx="0">
                  <c:v>0.10789980732177264</c:v>
                </c:pt>
                <c:pt idx="1">
                  <c:v>0.21553884711779447</c:v>
                </c:pt>
                <c:pt idx="2">
                  <c:v>0.12717770034843207</c:v>
                </c:pt>
                <c:pt idx="3">
                  <c:v>0.10734463276836158</c:v>
                </c:pt>
                <c:pt idx="4">
                  <c:v>7.9831932773109238E-2</c:v>
                </c:pt>
                <c:pt idx="5">
                  <c:v>0.10614525139664804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5-479B-B485-252D3091EE22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ivato_sans_DHL!$B$6:$G$6</c:f>
              <c:numCache>
                <c:formatCode>0%</c:formatCode>
                <c:ptCount val="6"/>
                <c:pt idx="0">
                  <c:v>0.10404624277456648</c:v>
                </c:pt>
                <c:pt idx="1">
                  <c:v>0.14786967418546365</c:v>
                </c:pt>
                <c:pt idx="2">
                  <c:v>0.10278745644599303</c:v>
                </c:pt>
                <c:pt idx="3">
                  <c:v>7.3446327683615822E-2</c:v>
                </c:pt>
                <c:pt idx="4">
                  <c:v>9.9439775910364139E-2</c:v>
                </c:pt>
                <c:pt idx="5">
                  <c:v>0.10800744878957169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5-479B-B485-252D3091EE22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ivato_sans_DHL!$B$7:$G$7</c:f>
              <c:numCache>
                <c:formatCode>0%</c:formatCode>
                <c:ptCount val="6"/>
                <c:pt idx="0">
                  <c:v>8.8631984585741813E-2</c:v>
                </c:pt>
                <c:pt idx="1">
                  <c:v>0.12280701754385964</c:v>
                </c:pt>
                <c:pt idx="2">
                  <c:v>6.097560975609756E-2</c:v>
                </c:pt>
                <c:pt idx="3">
                  <c:v>6.9209039548022599E-2</c:v>
                </c:pt>
                <c:pt idx="4">
                  <c:v>2.5210084033613446E-2</c:v>
                </c:pt>
                <c:pt idx="5">
                  <c:v>3.7243947858473E-2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85-479B-B485-252D3091EE22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ivato_sans_DHL!$B$8:$G$8</c:f>
              <c:numCache>
                <c:formatCode>0%</c:formatCode>
                <c:ptCount val="6"/>
                <c:pt idx="0">
                  <c:v>0.4277456647398844</c:v>
                </c:pt>
                <c:pt idx="1">
                  <c:v>0.13533834586466165</c:v>
                </c:pt>
                <c:pt idx="2">
                  <c:v>0.40766550522648082</c:v>
                </c:pt>
                <c:pt idx="3">
                  <c:v>0.54802259887005644</c:v>
                </c:pt>
                <c:pt idx="4">
                  <c:v>0.61484593837535018</c:v>
                </c:pt>
                <c:pt idx="5">
                  <c:v>0.54748603351955305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5-479B-B485-252D3091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6856"/>
        <c:axId val="544817248"/>
      </c:barChart>
      <c:dateAx>
        <c:axId val="544816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17248"/>
        <c:crosses val="autoZero"/>
        <c:auto val="1"/>
        <c:lblOffset val="100"/>
        <c:baseTimeUnit val="months"/>
      </c:dateAx>
      <c:valAx>
        <c:axId val="544817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6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9130479977131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mamory_sans_DHL!$B$4:$G$4</c:f>
              <c:numCache>
                <c:formatCode>0%</c:formatCode>
                <c:ptCount val="6"/>
                <c:pt idx="0">
                  <c:v>0.28641251221896386</c:v>
                </c:pt>
                <c:pt idx="1">
                  <c:v>0.37844036697247707</c:v>
                </c:pt>
                <c:pt idx="2">
                  <c:v>0.39764705882352941</c:v>
                </c:pt>
                <c:pt idx="3">
                  <c:v>0.34851485148514849</c:v>
                </c:pt>
                <c:pt idx="4">
                  <c:v>0.30293819655521781</c:v>
                </c:pt>
                <c:pt idx="5">
                  <c:v>0.3528138528138528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7-40C9-80F3-31EF9B43D7C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mamory_sans_DHL!$B$5:$G$5</c:f>
              <c:numCache>
                <c:formatCode>0%</c:formatCode>
                <c:ptCount val="6"/>
                <c:pt idx="0">
                  <c:v>0.22776148582600195</c:v>
                </c:pt>
                <c:pt idx="1">
                  <c:v>0.23738532110091742</c:v>
                </c:pt>
                <c:pt idx="2">
                  <c:v>0.21294117647058824</c:v>
                </c:pt>
                <c:pt idx="3">
                  <c:v>0.20792079207920791</c:v>
                </c:pt>
                <c:pt idx="4">
                  <c:v>0.23404255319148937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7-40C9-80F3-31EF9B43D7C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mamory_sans_DHL!$B$6:$G$6</c:f>
              <c:numCache>
                <c:formatCode>0%</c:formatCode>
                <c:ptCount val="6"/>
                <c:pt idx="0">
                  <c:v>0.15933528836754643</c:v>
                </c:pt>
                <c:pt idx="1">
                  <c:v>0.17201834862385321</c:v>
                </c:pt>
                <c:pt idx="2">
                  <c:v>0.14941176470588236</c:v>
                </c:pt>
                <c:pt idx="3">
                  <c:v>0.14257425742574256</c:v>
                </c:pt>
                <c:pt idx="4">
                  <c:v>0.1894630192502533</c:v>
                </c:pt>
                <c:pt idx="5">
                  <c:v>0.16341991341991341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7-40C9-80F3-31EF9B43D7C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mamory_sans_DHL!$B$7:$G$7</c:f>
              <c:numCache>
                <c:formatCode>0%</c:formatCode>
                <c:ptCount val="6"/>
                <c:pt idx="0">
                  <c:v>0.11925708699902249</c:v>
                </c:pt>
                <c:pt idx="1">
                  <c:v>0.13646788990825687</c:v>
                </c:pt>
                <c:pt idx="2">
                  <c:v>0.15176470588235294</c:v>
                </c:pt>
                <c:pt idx="3">
                  <c:v>0.14752475247524752</c:v>
                </c:pt>
                <c:pt idx="4">
                  <c:v>0.13069908814589665</c:v>
                </c:pt>
                <c:pt idx="5">
                  <c:v>0.14935064935064934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7-40C9-80F3-31EF9B43D7C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mamory_sans_DHL!$B$8:$G$8</c:f>
              <c:numCache>
                <c:formatCode>0%</c:formatCode>
                <c:ptCount val="6"/>
                <c:pt idx="0">
                  <c:v>0.20723362658846531</c:v>
                </c:pt>
                <c:pt idx="1">
                  <c:v>7.5688073394495417E-2</c:v>
                </c:pt>
                <c:pt idx="2">
                  <c:v>8.8235294117647065E-2</c:v>
                </c:pt>
                <c:pt idx="3">
                  <c:v>0.15346534653465346</c:v>
                </c:pt>
                <c:pt idx="4">
                  <c:v>0.14285714285714285</c:v>
                </c:pt>
                <c:pt idx="5">
                  <c:v>0.16774891774891776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B7-40C9-80F3-31EF9B43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386416"/>
        <c:axId val="545389160"/>
      </c:barChart>
      <c:dateAx>
        <c:axId val="545386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5389160"/>
        <c:crosses val="autoZero"/>
        <c:auto val="1"/>
        <c:lblOffset val="100"/>
        <c:baseTimeUnit val="months"/>
      </c:dateAx>
      <c:valAx>
        <c:axId val="545389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5386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hors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aérien_dédouant!$B$4:$G$4</c:f>
              <c:numCache>
                <c:formatCode>0%</c:formatCode>
                <c:ptCount val="6"/>
                <c:pt idx="0">
                  <c:v>0.2814526588845655</c:v>
                </c:pt>
                <c:pt idx="1">
                  <c:v>0.37844217151848936</c:v>
                </c:pt>
                <c:pt idx="2">
                  <c:v>0.35884831460674155</c:v>
                </c:pt>
                <c:pt idx="3">
                  <c:v>0.2881257275902212</c:v>
                </c:pt>
                <c:pt idx="4">
                  <c:v>0.25161669606114051</c:v>
                </c:pt>
                <c:pt idx="5">
                  <c:v>0.29705681040383297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0-4825-975E-C3DE0C06FCB9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aérien_dédouant!$B$5:$G$5</c:f>
              <c:numCache>
                <c:formatCode>0%</c:formatCode>
                <c:ptCount val="6"/>
                <c:pt idx="0">
                  <c:v>0.1874189364461738</c:v>
                </c:pt>
                <c:pt idx="1">
                  <c:v>0.23052714398111723</c:v>
                </c:pt>
                <c:pt idx="2">
                  <c:v>0.17837078651685392</c:v>
                </c:pt>
                <c:pt idx="3">
                  <c:v>0.16647264260768335</c:v>
                </c:pt>
                <c:pt idx="4">
                  <c:v>0.1693121693121693</c:v>
                </c:pt>
                <c:pt idx="5">
                  <c:v>0.14442162902121836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0-4825-975E-C3DE0C06FCB9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aérien_dédouant!$B$6:$G$6</c:f>
              <c:numCache>
                <c:formatCode>0%</c:formatCode>
                <c:ptCount val="6"/>
                <c:pt idx="0">
                  <c:v>0.14072632944228275</c:v>
                </c:pt>
                <c:pt idx="1">
                  <c:v>0.16443745082612116</c:v>
                </c:pt>
                <c:pt idx="2">
                  <c:v>0.1306179775280899</c:v>
                </c:pt>
                <c:pt idx="3">
                  <c:v>0.1140861466821886</c:v>
                </c:pt>
                <c:pt idx="4">
                  <c:v>0.15167548500881833</c:v>
                </c:pt>
                <c:pt idx="5">
                  <c:v>0.14305270362765229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0-4825-975E-C3DE0C06FCB9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aérien_dédouant!$B$7:$G$7</c:f>
              <c:numCache>
                <c:formatCode>0%</c:formatCode>
                <c:ptCount val="6"/>
                <c:pt idx="0">
                  <c:v>0.10894941634241245</c:v>
                </c:pt>
                <c:pt idx="1">
                  <c:v>0.13217938630999213</c:v>
                </c:pt>
                <c:pt idx="2">
                  <c:v>0.1151685393258427</c:v>
                </c:pt>
                <c:pt idx="3">
                  <c:v>0.11525029103608847</c:v>
                </c:pt>
                <c:pt idx="4">
                  <c:v>8.6419753086419748E-2</c:v>
                </c:pt>
                <c:pt idx="5">
                  <c:v>0.108145106091718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60-4825-975E-C3DE0C06FCB9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aérien_dédouant!$B$8:$G$8</c:f>
              <c:numCache>
                <c:formatCode>0%</c:formatCode>
                <c:ptCount val="6"/>
                <c:pt idx="0">
                  <c:v>0.2814526588845655</c:v>
                </c:pt>
                <c:pt idx="1">
                  <c:v>9.4413847364280101E-2</c:v>
                </c:pt>
                <c:pt idx="2">
                  <c:v>0.2169943820224719</c:v>
                </c:pt>
                <c:pt idx="3">
                  <c:v>0.31606519208381839</c:v>
                </c:pt>
                <c:pt idx="4">
                  <c:v>0.34097589653145211</c:v>
                </c:pt>
                <c:pt idx="5">
                  <c:v>0.30732375085557839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60-4825-975E-C3DE0C06F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386024"/>
        <c:axId val="545389944"/>
      </c:barChart>
      <c:dateAx>
        <c:axId val="545386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5389944"/>
        <c:crosses val="autoZero"/>
        <c:auto val="1"/>
        <c:lblOffset val="100"/>
        <c:baseTimeUnit val="months"/>
      </c:dateAx>
      <c:valAx>
        <c:axId val="545389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53860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antsirabe!$B$4:$G$4</c:f>
              <c:numCache>
                <c:formatCode>0%</c:formatCode>
                <c:ptCount val="6"/>
                <c:pt idx="0">
                  <c:v>0.36559139784946237</c:v>
                </c:pt>
                <c:pt idx="1">
                  <c:v>0.34632034632034631</c:v>
                </c:pt>
                <c:pt idx="2">
                  <c:v>0.4838709677419355</c:v>
                </c:pt>
                <c:pt idx="3">
                  <c:v>0.352112676056338</c:v>
                </c:pt>
                <c:pt idx="4">
                  <c:v>0.43333333333333335</c:v>
                </c:pt>
                <c:pt idx="5">
                  <c:v>0.41935483870967744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4-4E5A-A489-C810D03872CF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antsirabe!$B$5:$G$5</c:f>
              <c:numCache>
                <c:formatCode>0%</c:formatCode>
                <c:ptCount val="6"/>
                <c:pt idx="0">
                  <c:v>0.10215053763440861</c:v>
                </c:pt>
                <c:pt idx="1">
                  <c:v>0.13852813852813853</c:v>
                </c:pt>
                <c:pt idx="2">
                  <c:v>0.10887096774193548</c:v>
                </c:pt>
                <c:pt idx="3">
                  <c:v>0.20187793427230047</c:v>
                </c:pt>
                <c:pt idx="4">
                  <c:v>0.10476190476190476</c:v>
                </c:pt>
                <c:pt idx="5">
                  <c:v>9.6774193548387094E-2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4-4E5A-A489-C810D03872CF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antsirabe!$B$6:$G$6</c:f>
              <c:numCache>
                <c:formatCode>0%</c:formatCode>
                <c:ptCount val="6"/>
                <c:pt idx="0">
                  <c:v>0.13978494623655913</c:v>
                </c:pt>
                <c:pt idx="1">
                  <c:v>0.21212121212121213</c:v>
                </c:pt>
                <c:pt idx="2">
                  <c:v>0.18951612903225806</c:v>
                </c:pt>
                <c:pt idx="3">
                  <c:v>0.26760563380281688</c:v>
                </c:pt>
                <c:pt idx="4">
                  <c:v>0.21904761904761905</c:v>
                </c:pt>
                <c:pt idx="5">
                  <c:v>0.16774193548387098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4-4E5A-A489-C810D03872CF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antsirabe!$B$7:$G$7</c:f>
              <c:numCache>
                <c:formatCode>0%</c:formatCode>
                <c:ptCount val="6"/>
                <c:pt idx="0">
                  <c:v>8.0645161290322578E-2</c:v>
                </c:pt>
                <c:pt idx="1">
                  <c:v>0.14285714285714285</c:v>
                </c:pt>
                <c:pt idx="2">
                  <c:v>6.4516129032258063E-2</c:v>
                </c:pt>
                <c:pt idx="3">
                  <c:v>6.1032863849765258E-2</c:v>
                </c:pt>
                <c:pt idx="4">
                  <c:v>5.7142857142857141E-2</c:v>
                </c:pt>
                <c:pt idx="5">
                  <c:v>0.1032258064516129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24-4E5A-A489-C810D03872CF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antsirabe!$B$8:$G$8</c:f>
              <c:numCache>
                <c:formatCode>0%</c:formatCode>
                <c:ptCount val="6"/>
                <c:pt idx="0">
                  <c:v>0.31182795698924731</c:v>
                </c:pt>
                <c:pt idx="1">
                  <c:v>0.16017316017316016</c:v>
                </c:pt>
                <c:pt idx="2">
                  <c:v>0.15322580645161291</c:v>
                </c:pt>
                <c:pt idx="3">
                  <c:v>0.11737089201877934</c:v>
                </c:pt>
                <c:pt idx="4">
                  <c:v>0.18571428571428572</c:v>
                </c:pt>
                <c:pt idx="5">
                  <c:v>0.2129032258064516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24-4E5A-A489-C810D038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387200"/>
        <c:axId val="545387984"/>
      </c:barChart>
      <c:dateAx>
        <c:axId val="545387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5387984"/>
        <c:crosses val="autoZero"/>
        <c:auto val="1"/>
        <c:lblOffset val="100"/>
        <c:baseTimeUnit val="months"/>
      </c:dateAx>
      <c:valAx>
        <c:axId val="545387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5387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08910891089109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intérieur_dédouant!$B$4:$G$4</c:f>
              <c:numCache>
                <c:formatCode>0%</c:formatCode>
                <c:ptCount val="6"/>
                <c:pt idx="0">
                  <c:v>0.11316600616468515</c:v>
                </c:pt>
                <c:pt idx="1">
                  <c:v>0.10364145658263306</c:v>
                </c:pt>
                <c:pt idx="2">
                  <c:v>0.12850467289719625</c:v>
                </c:pt>
                <c:pt idx="3">
                  <c:v>9.7602019352124522E-2</c:v>
                </c:pt>
                <c:pt idx="4">
                  <c:v>0.10234020258470136</c:v>
                </c:pt>
                <c:pt idx="5">
                  <c:v>7.4676679182311217E-2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5-4169-93F5-51AACBD1363C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intérieur_dédouant!$B$5:$G$5</c:f>
              <c:numCache>
                <c:formatCode>0%</c:formatCode>
                <c:ptCount val="6"/>
                <c:pt idx="0">
                  <c:v>4.711580801409071E-2</c:v>
                </c:pt>
                <c:pt idx="1">
                  <c:v>5.1220488195278115E-2</c:v>
                </c:pt>
                <c:pt idx="2">
                  <c:v>3.8317757009345796E-2</c:v>
                </c:pt>
                <c:pt idx="3">
                  <c:v>4.3331931005469081E-2</c:v>
                </c:pt>
                <c:pt idx="4">
                  <c:v>9.0115263709395738E-2</c:v>
                </c:pt>
                <c:pt idx="5">
                  <c:v>6.54985398414685E-2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5-4169-93F5-51AACBD1363C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intérieur_dédouant!$B$6:$G$6</c:f>
              <c:numCache>
                <c:formatCode>0%</c:formatCode>
                <c:ptCount val="6"/>
                <c:pt idx="0">
                  <c:v>7.6618229854689565E-2</c:v>
                </c:pt>
                <c:pt idx="1">
                  <c:v>9.4437775110044017E-2</c:v>
                </c:pt>
                <c:pt idx="2">
                  <c:v>8.2710280373831782E-2</c:v>
                </c:pt>
                <c:pt idx="3">
                  <c:v>0.11400925536390408</c:v>
                </c:pt>
                <c:pt idx="4">
                  <c:v>0.11805798113866574</c:v>
                </c:pt>
                <c:pt idx="5">
                  <c:v>0.11013767209011265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5-4169-93F5-51AACBD1363C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intérieur_dédouant!$B$7:$G$7</c:f>
              <c:numCache>
                <c:formatCode>0%</c:formatCode>
                <c:ptCount val="6"/>
                <c:pt idx="0">
                  <c:v>6.4288859533245271E-2</c:v>
                </c:pt>
                <c:pt idx="1">
                  <c:v>0.15886354541816727</c:v>
                </c:pt>
                <c:pt idx="2">
                  <c:v>0.16869158878504673</c:v>
                </c:pt>
                <c:pt idx="3">
                  <c:v>8.8767353807320148E-2</c:v>
                </c:pt>
                <c:pt idx="4">
                  <c:v>9.0813831645127491E-2</c:v>
                </c:pt>
                <c:pt idx="5">
                  <c:v>9.7204839382561539E-2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B5-4169-93F5-51AACBD1363C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intérieur_dédouant!$B$8:$G$8</c:f>
              <c:numCache>
                <c:formatCode>0%</c:formatCode>
                <c:ptCount val="6"/>
                <c:pt idx="0">
                  <c:v>0.69881109643328931</c:v>
                </c:pt>
                <c:pt idx="1">
                  <c:v>0.59183673469387754</c:v>
                </c:pt>
                <c:pt idx="2">
                  <c:v>0.58177570093457942</c:v>
                </c:pt>
                <c:pt idx="3">
                  <c:v>0.65628944047118221</c:v>
                </c:pt>
                <c:pt idx="4">
                  <c:v>0.59867272092210966</c:v>
                </c:pt>
                <c:pt idx="5">
                  <c:v>0.65248226950354615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5-4169-93F5-51AACBD1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387592"/>
        <c:axId val="545382496"/>
      </c:barChart>
      <c:dateAx>
        <c:axId val="545387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5382496"/>
        <c:crosses val="autoZero"/>
        <c:auto val="1"/>
        <c:lblOffset val="100"/>
        <c:baseTimeUnit val="months"/>
      </c:dateAx>
      <c:valAx>
        <c:axId val="545382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5387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avec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40924092409241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aérien_dédouant!$B$43:$G$43</c:f>
              <c:numCache>
                <c:formatCode>0%</c:formatCode>
                <c:ptCount val="6"/>
                <c:pt idx="0">
                  <c:v>0.2104752667313288</c:v>
                </c:pt>
                <c:pt idx="1">
                  <c:v>0.27764976958525345</c:v>
                </c:pt>
                <c:pt idx="2">
                  <c:v>0.26402470406587752</c:v>
                </c:pt>
                <c:pt idx="3">
                  <c:v>0.21907216494845361</c:v>
                </c:pt>
                <c:pt idx="4">
                  <c:v>0.20258421781264421</c:v>
                </c:pt>
                <c:pt idx="5">
                  <c:v>0.23352972683449383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6-4551-9D1A-17CB008B7A00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aérien_dédouant!$B$44:$G$44</c:f>
              <c:numCache>
                <c:formatCode>0%</c:formatCode>
                <c:ptCount val="6"/>
                <c:pt idx="0">
                  <c:v>0.14112512124151311</c:v>
                </c:pt>
                <c:pt idx="1">
                  <c:v>0.17050691244239632</c:v>
                </c:pt>
                <c:pt idx="2">
                  <c:v>0.13278435409161091</c:v>
                </c:pt>
                <c:pt idx="3">
                  <c:v>0.12757731958762886</c:v>
                </c:pt>
                <c:pt idx="4">
                  <c:v>0.13520996769727733</c:v>
                </c:pt>
                <c:pt idx="5">
                  <c:v>0.11676486341724691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6-4551-9D1A-17CB008B7A00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aérien_dédouant!$B$45:$G$45</c:f>
              <c:numCache>
                <c:formatCode>0%</c:formatCode>
                <c:ptCount val="6"/>
                <c:pt idx="0">
                  <c:v>0.15809893307468478</c:v>
                </c:pt>
                <c:pt idx="1">
                  <c:v>0.12327188940092165</c:v>
                </c:pt>
                <c:pt idx="2">
                  <c:v>0.11219763252702007</c:v>
                </c:pt>
                <c:pt idx="3">
                  <c:v>0.1095360824742268</c:v>
                </c:pt>
                <c:pt idx="4">
                  <c:v>0.13059529303184125</c:v>
                </c:pt>
                <c:pt idx="5">
                  <c:v>0.11676486341724691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6-4551-9D1A-17CB008B7A00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aérien_dédouant!$B$46:$G$46</c:f>
              <c:numCache>
                <c:formatCode>0%</c:formatCode>
                <c:ptCount val="6"/>
                <c:pt idx="0">
                  <c:v>0.17410281280310377</c:v>
                </c:pt>
                <c:pt idx="1">
                  <c:v>0.22868663594470046</c:v>
                </c:pt>
                <c:pt idx="2">
                  <c:v>0.22027792074112199</c:v>
                </c:pt>
                <c:pt idx="3">
                  <c:v>0.16881443298969073</c:v>
                </c:pt>
                <c:pt idx="4">
                  <c:v>0.13059529303184125</c:v>
                </c:pt>
                <c:pt idx="5">
                  <c:v>0.14461703267273701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6-4551-9D1A-17CB008B7A00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aérien_dédouant!$B$47:$G$47</c:f>
              <c:numCache>
                <c:formatCode>0%</c:formatCode>
                <c:ptCount val="6"/>
                <c:pt idx="0">
                  <c:v>0.31619786614936957</c:v>
                </c:pt>
                <c:pt idx="1">
                  <c:v>0.19988479262672812</c:v>
                </c:pt>
                <c:pt idx="2">
                  <c:v>0.27071538857436955</c:v>
                </c:pt>
                <c:pt idx="3">
                  <c:v>0.375</c:v>
                </c:pt>
                <c:pt idx="4">
                  <c:v>0.40101522842639592</c:v>
                </c:pt>
                <c:pt idx="5">
                  <c:v>0.38832351365827533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6-4551-9D1A-17CB008B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389552"/>
        <c:axId val="545382888"/>
      </c:barChart>
      <c:dateAx>
        <c:axId val="545389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5382888"/>
        <c:crosses val="autoZero"/>
        <c:auto val="1"/>
        <c:lblOffset val="100"/>
        <c:baseTimeUnit val="months"/>
      </c:dateAx>
      <c:valAx>
        <c:axId val="545382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5389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ivato_avec_DHL!$B$4:$G$4</c:f>
              <c:numCache>
                <c:formatCode>0%</c:formatCode>
                <c:ptCount val="6"/>
                <c:pt idx="0">
                  <c:v>0.27167630057803466</c:v>
                </c:pt>
                <c:pt idx="1">
                  <c:v>0.37192118226600984</c:v>
                </c:pt>
                <c:pt idx="2">
                  <c:v>0.30034722222222221</c:v>
                </c:pt>
                <c:pt idx="3">
                  <c:v>0.2019774011299435</c:v>
                </c:pt>
                <c:pt idx="4">
                  <c:v>0.18067226890756302</c:v>
                </c:pt>
                <c:pt idx="5">
                  <c:v>0.19963031423290203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4-466D-8E61-E914C7782FB4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ivato_avec_DHL!$B$5:$G$5</c:f>
              <c:numCache>
                <c:formatCode>0%</c:formatCode>
                <c:ptCount val="6"/>
                <c:pt idx="0">
                  <c:v>0.10789980732177264</c:v>
                </c:pt>
                <c:pt idx="1">
                  <c:v>0.21182266009852216</c:v>
                </c:pt>
                <c:pt idx="2">
                  <c:v>0.1267361111111111</c:v>
                </c:pt>
                <c:pt idx="3">
                  <c:v>0.10734463276836158</c:v>
                </c:pt>
                <c:pt idx="4">
                  <c:v>7.9831932773109238E-2</c:v>
                </c:pt>
                <c:pt idx="5">
                  <c:v>0.10536044362292052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4-466D-8E61-E914C7782FB4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ivato_avec_DHL!$B$6:$G$6</c:f>
              <c:numCache>
                <c:formatCode>0%</c:formatCode>
                <c:ptCount val="6"/>
                <c:pt idx="0">
                  <c:v>0.10404624277456648</c:v>
                </c:pt>
                <c:pt idx="1">
                  <c:v>0.14778325123152711</c:v>
                </c:pt>
                <c:pt idx="2">
                  <c:v>0.10243055555555555</c:v>
                </c:pt>
                <c:pt idx="3">
                  <c:v>7.3446327683615822E-2</c:v>
                </c:pt>
                <c:pt idx="4">
                  <c:v>9.9439775910364139E-2</c:v>
                </c:pt>
                <c:pt idx="5">
                  <c:v>0.10720887245841035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4-466D-8E61-E914C7782FB4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ivato_avec_DHL!$B$7:$G$7</c:f>
              <c:numCache>
                <c:formatCode>0%</c:formatCode>
                <c:ptCount val="6"/>
                <c:pt idx="0">
                  <c:v>8.8631984585741813E-2</c:v>
                </c:pt>
                <c:pt idx="1">
                  <c:v>0.1206896551724138</c:v>
                </c:pt>
                <c:pt idx="2">
                  <c:v>6.0763888888888888E-2</c:v>
                </c:pt>
                <c:pt idx="3">
                  <c:v>6.9209039548022599E-2</c:v>
                </c:pt>
                <c:pt idx="4">
                  <c:v>2.5210084033613446E-2</c:v>
                </c:pt>
                <c:pt idx="5">
                  <c:v>3.6968576709796676E-2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4-466D-8E61-E914C7782FB4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ivato_avec_DHL!$B$8:$G$8</c:f>
              <c:numCache>
                <c:formatCode>0%</c:formatCode>
                <c:ptCount val="6"/>
                <c:pt idx="0">
                  <c:v>0.4277456647398844</c:v>
                </c:pt>
                <c:pt idx="1">
                  <c:v>0.14778325123152711</c:v>
                </c:pt>
                <c:pt idx="2">
                  <c:v>0.40972222222222221</c:v>
                </c:pt>
                <c:pt idx="3">
                  <c:v>0.54802259887005644</c:v>
                </c:pt>
                <c:pt idx="4">
                  <c:v>0.61484593837535018</c:v>
                </c:pt>
                <c:pt idx="5">
                  <c:v>0.5508317929759704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B4-466D-8E61-E914C7782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384064"/>
        <c:axId val="545384848"/>
      </c:barChart>
      <c:dateAx>
        <c:axId val="545384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5384848"/>
        <c:crosses val="autoZero"/>
        <c:auto val="1"/>
        <c:lblOffset val="100"/>
        <c:baseTimeUnit val="months"/>
      </c:dateAx>
      <c:valAx>
        <c:axId val="545384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5384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587344403731712"/>
          <c:y val="1.0335919415638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mamory_avec_DHL!$B$4:$G$4</c:f>
              <c:numCache>
                <c:formatCode>0%</c:formatCode>
                <c:ptCount val="6"/>
                <c:pt idx="0">
                  <c:v>0.18988982501620219</c:v>
                </c:pt>
                <c:pt idx="1">
                  <c:v>0.24887218045112783</c:v>
                </c:pt>
                <c:pt idx="2">
                  <c:v>0.24871982443306512</c:v>
                </c:pt>
                <c:pt idx="3">
                  <c:v>0.22654320987654322</c:v>
                </c:pt>
                <c:pt idx="4">
                  <c:v>0.21335168616655195</c:v>
                </c:pt>
                <c:pt idx="5">
                  <c:v>0.24736048265460031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E-4301-80F0-33F25EDC1BAB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mamory_avec_DHL!$B$5:$G$5</c:f>
              <c:numCache>
                <c:formatCode>0%</c:formatCode>
                <c:ptCount val="6"/>
                <c:pt idx="0">
                  <c:v>0.15230071289695399</c:v>
                </c:pt>
                <c:pt idx="1">
                  <c:v>0.15789473684210525</c:v>
                </c:pt>
                <c:pt idx="2">
                  <c:v>0.13533284564740308</c:v>
                </c:pt>
                <c:pt idx="3">
                  <c:v>0.13641975308641976</c:v>
                </c:pt>
                <c:pt idx="4">
                  <c:v>0.1624225739848589</c:v>
                </c:pt>
                <c:pt idx="5">
                  <c:v>0.12141779788838612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E-4301-80F0-33F25EDC1BAB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mamory_avec_DHL!$B$6:$G$6</c:f>
              <c:numCache>
                <c:formatCode>0%</c:formatCode>
                <c:ptCount val="6"/>
                <c:pt idx="0">
                  <c:v>0.17627997407647439</c:v>
                </c:pt>
                <c:pt idx="1">
                  <c:v>0.11578947368421053</c:v>
                </c:pt>
                <c:pt idx="2">
                  <c:v>0.1163130943672275</c:v>
                </c:pt>
                <c:pt idx="3">
                  <c:v>0.12530864197530864</c:v>
                </c:pt>
                <c:pt idx="4">
                  <c:v>0.14590502408809361</c:v>
                </c:pt>
                <c:pt idx="5">
                  <c:v>0.12066365007541478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E-4301-80F0-33F25EDC1BAB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mamory_avec_DHL!$B$7:$G$7</c:f>
              <c:numCache>
                <c:formatCode>0%</c:formatCode>
                <c:ptCount val="6"/>
                <c:pt idx="0">
                  <c:v>0.20285158781594298</c:v>
                </c:pt>
                <c:pt idx="1">
                  <c:v>0.26165413533834586</c:v>
                </c:pt>
                <c:pt idx="2">
                  <c:v>0.28749085588880763</c:v>
                </c:pt>
                <c:pt idx="3">
                  <c:v>0.21234567901234569</c:v>
                </c:pt>
                <c:pt idx="4">
                  <c:v>0.18238128011011701</c:v>
                </c:pt>
                <c:pt idx="5">
                  <c:v>0.18853695324283559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5E-4301-80F0-33F25EDC1BAB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mamory_avec_DHL!$B$8:$G$8</c:f>
              <c:numCache>
                <c:formatCode>0%</c:formatCode>
                <c:ptCount val="6"/>
                <c:pt idx="0">
                  <c:v>0.27867790019442645</c:v>
                </c:pt>
                <c:pt idx="1">
                  <c:v>0.21578947368421053</c:v>
                </c:pt>
                <c:pt idx="2">
                  <c:v>0.2121433796634967</c:v>
                </c:pt>
                <c:pt idx="3">
                  <c:v>0.29938271604938271</c:v>
                </c:pt>
                <c:pt idx="4">
                  <c:v>0.2959394356503785</c:v>
                </c:pt>
                <c:pt idx="5">
                  <c:v>0.32202111613876322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5E-4301-80F0-33F25EDC1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24800"/>
        <c:axId val="546225192"/>
      </c:barChart>
      <c:dateAx>
        <c:axId val="546224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25192"/>
        <c:crosses val="autoZero"/>
        <c:auto val="1"/>
        <c:lblOffset val="100"/>
        <c:baseTimeUnit val="months"/>
      </c:dateAx>
      <c:valAx>
        <c:axId val="546225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6224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359070710220626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maritime_dédouant!$B$4:$G$4</c:f>
              <c:numCache>
                <c:formatCode>0%</c:formatCode>
                <c:ptCount val="6"/>
                <c:pt idx="0">
                  <c:v>0.24958586416344561</c:v>
                </c:pt>
                <c:pt idx="1">
                  <c:v>0.1453796350794585</c:v>
                </c:pt>
                <c:pt idx="2">
                  <c:v>0.1949773282176491</c:v>
                </c:pt>
                <c:pt idx="3">
                  <c:v>0.21636876763875823</c:v>
                </c:pt>
                <c:pt idx="4">
                  <c:v>0.18165574746873139</c:v>
                </c:pt>
                <c:pt idx="5">
                  <c:v>0.20576717693129226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910-A18C-DCC9154167D5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maritime_dédouant!$B$5:$G$5</c:f>
              <c:numCache>
                <c:formatCode>0%</c:formatCode>
                <c:ptCount val="6"/>
                <c:pt idx="0">
                  <c:v>0.1443953616786306</c:v>
                </c:pt>
                <c:pt idx="1">
                  <c:v>0.14125956444967627</c:v>
                </c:pt>
                <c:pt idx="2">
                  <c:v>0.14579700034879664</c:v>
                </c:pt>
                <c:pt idx="3">
                  <c:v>0.12323612417685795</c:v>
                </c:pt>
                <c:pt idx="4">
                  <c:v>0.14175104228707563</c:v>
                </c:pt>
                <c:pt idx="5">
                  <c:v>0.13563545745817016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D-4910-A18C-DCC9154167D5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maritime_dédouant!$B$6:$G$6</c:f>
              <c:numCache>
                <c:formatCode>0%</c:formatCode>
                <c:ptCount val="6"/>
                <c:pt idx="0">
                  <c:v>0.22611816675869686</c:v>
                </c:pt>
                <c:pt idx="1">
                  <c:v>0.24720423778693348</c:v>
                </c:pt>
                <c:pt idx="2">
                  <c:v>0.25217997907220091</c:v>
                </c:pt>
                <c:pt idx="3">
                  <c:v>0.23769206647851993</c:v>
                </c:pt>
                <c:pt idx="4">
                  <c:v>0.29541393686718287</c:v>
                </c:pt>
                <c:pt idx="5">
                  <c:v>0.26699893200427199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D-4910-A18C-DCC9154167D5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maritime_dédouant!$B$7:$G$7</c:f>
              <c:numCache>
                <c:formatCode>0%</c:formatCode>
                <c:ptCount val="6"/>
                <c:pt idx="0">
                  <c:v>0.15847598012147984</c:v>
                </c:pt>
                <c:pt idx="1">
                  <c:v>0.18334314302530902</c:v>
                </c:pt>
                <c:pt idx="2">
                  <c:v>0.16742239274502965</c:v>
                </c:pt>
                <c:pt idx="3">
                  <c:v>0.20633427406710567</c:v>
                </c:pt>
                <c:pt idx="4">
                  <c:v>0.17272185824895772</c:v>
                </c:pt>
                <c:pt idx="5">
                  <c:v>0.15628337486650054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D-4910-A18C-DCC9154167D5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D-4910-A18C-DCC9154167D5}"/>
                </c:ext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D-4910-A18C-DCC9154167D5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maritime_dédouant!$B$8:$G$8</c:f>
              <c:numCache>
                <c:formatCode>0%</c:formatCode>
                <c:ptCount val="6"/>
                <c:pt idx="0">
                  <c:v>0.22142462727774709</c:v>
                </c:pt>
                <c:pt idx="1">
                  <c:v>0.28281341965862272</c:v>
                </c:pt>
                <c:pt idx="2">
                  <c:v>0.23962329961632367</c:v>
                </c:pt>
                <c:pt idx="3">
                  <c:v>0.21636876763875823</c:v>
                </c:pt>
                <c:pt idx="4">
                  <c:v>0.20845741512805241</c:v>
                </c:pt>
                <c:pt idx="5">
                  <c:v>0.23531505873976505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8D-4910-A18C-DCC91541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22840"/>
        <c:axId val="546223232"/>
      </c:barChart>
      <c:dateAx>
        <c:axId val="546222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23232"/>
        <c:crosses val="autoZero"/>
        <c:auto val="1"/>
        <c:lblOffset val="100"/>
        <c:baseTimeUnit val="months"/>
      </c:dateAx>
      <c:valAx>
        <c:axId val="546223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22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712819313427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2-4A61-A811-0DA263F5212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aérien_dédouant!$B$4:$G$4</c:f>
              <c:numCache>
                <c:formatCode>0%</c:formatCode>
                <c:ptCount val="6"/>
                <c:pt idx="0">
                  <c:v>0.2814526588845655</c:v>
                </c:pt>
                <c:pt idx="1">
                  <c:v>0.37844217151848936</c:v>
                </c:pt>
                <c:pt idx="2">
                  <c:v>0.35884831460674155</c:v>
                </c:pt>
                <c:pt idx="3">
                  <c:v>0.2881257275902212</c:v>
                </c:pt>
                <c:pt idx="4">
                  <c:v>0.25161669606114051</c:v>
                </c:pt>
                <c:pt idx="5">
                  <c:v>0.29705681040383297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2-4A61-A811-0DA263F52121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aérien_dédouant!$B$5:$G$5</c:f>
              <c:numCache>
                <c:formatCode>0%</c:formatCode>
                <c:ptCount val="6"/>
                <c:pt idx="0">
                  <c:v>0.1874189364461738</c:v>
                </c:pt>
                <c:pt idx="1">
                  <c:v>0.23052714398111723</c:v>
                </c:pt>
                <c:pt idx="2">
                  <c:v>0.17837078651685392</c:v>
                </c:pt>
                <c:pt idx="3">
                  <c:v>0.16647264260768335</c:v>
                </c:pt>
                <c:pt idx="4">
                  <c:v>0.1693121693121693</c:v>
                </c:pt>
                <c:pt idx="5">
                  <c:v>0.14442162902121836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2-4A61-A811-0DA263F52121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aérien_dédouant!$B$6:$G$6</c:f>
              <c:numCache>
                <c:formatCode>0%</c:formatCode>
                <c:ptCount val="6"/>
                <c:pt idx="0">
                  <c:v>0.14072632944228275</c:v>
                </c:pt>
                <c:pt idx="1">
                  <c:v>0.16443745082612116</c:v>
                </c:pt>
                <c:pt idx="2">
                  <c:v>0.1306179775280899</c:v>
                </c:pt>
                <c:pt idx="3">
                  <c:v>0.1140861466821886</c:v>
                </c:pt>
                <c:pt idx="4">
                  <c:v>0.15167548500881833</c:v>
                </c:pt>
                <c:pt idx="5">
                  <c:v>0.14305270362765229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32-4A61-A811-0DA263F52121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aérien_dédouant!$B$7:$G$7</c:f>
              <c:numCache>
                <c:formatCode>0%</c:formatCode>
                <c:ptCount val="6"/>
                <c:pt idx="0">
                  <c:v>0.10894941634241245</c:v>
                </c:pt>
                <c:pt idx="1">
                  <c:v>0.13217938630999213</c:v>
                </c:pt>
                <c:pt idx="2">
                  <c:v>0.1151685393258427</c:v>
                </c:pt>
                <c:pt idx="3">
                  <c:v>0.11525029103608847</c:v>
                </c:pt>
                <c:pt idx="4">
                  <c:v>8.6419753086419748E-2</c:v>
                </c:pt>
                <c:pt idx="5">
                  <c:v>0.108145106091718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32-4A61-A811-0DA263F52121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aérien_dédouant!$B$8:$G$8</c:f>
              <c:numCache>
                <c:formatCode>0%</c:formatCode>
                <c:ptCount val="6"/>
                <c:pt idx="0">
                  <c:v>0.2814526588845655</c:v>
                </c:pt>
                <c:pt idx="1">
                  <c:v>9.4413847364280101E-2</c:v>
                </c:pt>
                <c:pt idx="2">
                  <c:v>0.2169943820224719</c:v>
                </c:pt>
                <c:pt idx="3">
                  <c:v>0.31606519208381839</c:v>
                </c:pt>
                <c:pt idx="4">
                  <c:v>0.34097589653145211</c:v>
                </c:pt>
                <c:pt idx="5">
                  <c:v>0.30732375085557839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32-4A61-A811-0DA263F52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24408"/>
        <c:axId val="546220096"/>
      </c:barChart>
      <c:dateAx>
        <c:axId val="546224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20096"/>
        <c:crosses val="autoZero"/>
        <c:auto val="1"/>
        <c:lblOffset val="100"/>
        <c:baseTimeUnit val="months"/>
      </c:dateAx>
      <c:valAx>
        <c:axId val="546220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24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CC-4A1A-8502-6BABADD2A8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aérien_dédouant!$B$43:$G$43</c:f>
              <c:numCache>
                <c:formatCode>0%</c:formatCode>
                <c:ptCount val="6"/>
                <c:pt idx="0">
                  <c:v>0.2104752667313288</c:v>
                </c:pt>
                <c:pt idx="1">
                  <c:v>0.27764976958525345</c:v>
                </c:pt>
                <c:pt idx="2">
                  <c:v>0.26402470406587752</c:v>
                </c:pt>
                <c:pt idx="3">
                  <c:v>0.21907216494845361</c:v>
                </c:pt>
                <c:pt idx="4">
                  <c:v>0.20258421781264421</c:v>
                </c:pt>
                <c:pt idx="5">
                  <c:v>0.23352972683449383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C-4A1A-8502-6BABADD2A853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aérien_dédouant!$B$44:$G$44</c:f>
              <c:numCache>
                <c:formatCode>0%</c:formatCode>
                <c:ptCount val="6"/>
                <c:pt idx="0">
                  <c:v>0.14112512124151311</c:v>
                </c:pt>
                <c:pt idx="1">
                  <c:v>0.17050691244239632</c:v>
                </c:pt>
                <c:pt idx="2">
                  <c:v>0.13278435409161091</c:v>
                </c:pt>
                <c:pt idx="3">
                  <c:v>0.12757731958762886</c:v>
                </c:pt>
                <c:pt idx="4">
                  <c:v>0.13520996769727733</c:v>
                </c:pt>
                <c:pt idx="5">
                  <c:v>0.11676486341724691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CC-4A1A-8502-6BABADD2A853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aérien_dédouant!$B$45:$G$45</c:f>
              <c:numCache>
                <c:formatCode>0%</c:formatCode>
                <c:ptCount val="6"/>
                <c:pt idx="0">
                  <c:v>0.15809893307468478</c:v>
                </c:pt>
                <c:pt idx="1">
                  <c:v>0.12327188940092165</c:v>
                </c:pt>
                <c:pt idx="2">
                  <c:v>0.11219763252702007</c:v>
                </c:pt>
                <c:pt idx="3">
                  <c:v>0.1095360824742268</c:v>
                </c:pt>
                <c:pt idx="4">
                  <c:v>0.13059529303184125</c:v>
                </c:pt>
                <c:pt idx="5">
                  <c:v>0.11676486341724691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CC-4A1A-8502-6BABADD2A853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aérien_dédouant!$B$46:$G$46</c:f>
              <c:numCache>
                <c:formatCode>0%</c:formatCode>
                <c:ptCount val="6"/>
                <c:pt idx="0">
                  <c:v>0.17410281280310377</c:v>
                </c:pt>
                <c:pt idx="1">
                  <c:v>0.22868663594470046</c:v>
                </c:pt>
                <c:pt idx="2">
                  <c:v>0.22027792074112199</c:v>
                </c:pt>
                <c:pt idx="3">
                  <c:v>0.16881443298969073</c:v>
                </c:pt>
                <c:pt idx="4">
                  <c:v>0.13059529303184125</c:v>
                </c:pt>
                <c:pt idx="5">
                  <c:v>0.14461703267273701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CC-4A1A-8502-6BABADD2A853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aérien_dédouant!$B$47:$G$47</c:f>
              <c:numCache>
                <c:formatCode>0%</c:formatCode>
                <c:ptCount val="6"/>
                <c:pt idx="0">
                  <c:v>0.31619786614936957</c:v>
                </c:pt>
                <c:pt idx="1">
                  <c:v>0.19988479262672812</c:v>
                </c:pt>
                <c:pt idx="2">
                  <c:v>0.27071538857436955</c:v>
                </c:pt>
                <c:pt idx="3">
                  <c:v>0.375</c:v>
                </c:pt>
                <c:pt idx="4">
                  <c:v>0.40101522842639592</c:v>
                </c:pt>
                <c:pt idx="5">
                  <c:v>0.38832351365827533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CC-4A1A-8502-6BABADD2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20488"/>
        <c:axId val="546218920"/>
      </c:barChart>
      <c:dateAx>
        <c:axId val="546220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18920"/>
        <c:crosses val="autoZero"/>
        <c:auto val="1"/>
        <c:lblOffset val="100"/>
        <c:baseTimeUnit val="months"/>
      </c:dateAx>
      <c:valAx>
        <c:axId val="546218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20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intérieur_dédouant!$B$4:$G$4</c:f>
              <c:numCache>
                <c:formatCode>0%</c:formatCode>
                <c:ptCount val="6"/>
                <c:pt idx="0">
                  <c:v>0.11316600616468515</c:v>
                </c:pt>
                <c:pt idx="1">
                  <c:v>0.10364145658263306</c:v>
                </c:pt>
                <c:pt idx="2">
                  <c:v>0.12850467289719625</c:v>
                </c:pt>
                <c:pt idx="3">
                  <c:v>9.7602019352124522E-2</c:v>
                </c:pt>
                <c:pt idx="4">
                  <c:v>0.10234020258470136</c:v>
                </c:pt>
                <c:pt idx="5">
                  <c:v>7.4676679182311217E-2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3-4B66-8656-E6B8EA3FC7E6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intérieur_dédouant!$B$5:$G$5</c:f>
              <c:numCache>
                <c:formatCode>0%</c:formatCode>
                <c:ptCount val="6"/>
                <c:pt idx="0">
                  <c:v>4.711580801409071E-2</c:v>
                </c:pt>
                <c:pt idx="1">
                  <c:v>5.1220488195278115E-2</c:v>
                </c:pt>
                <c:pt idx="2">
                  <c:v>3.8317757009345796E-2</c:v>
                </c:pt>
                <c:pt idx="3">
                  <c:v>4.3331931005469081E-2</c:v>
                </c:pt>
                <c:pt idx="4">
                  <c:v>9.0115263709395738E-2</c:v>
                </c:pt>
                <c:pt idx="5">
                  <c:v>6.54985398414685E-2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3-4B66-8656-E6B8EA3FC7E6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intérieur_dédouant!$B$6:$G$6</c:f>
              <c:numCache>
                <c:formatCode>0%</c:formatCode>
                <c:ptCount val="6"/>
                <c:pt idx="0">
                  <c:v>7.6618229854689565E-2</c:v>
                </c:pt>
                <c:pt idx="1">
                  <c:v>9.4437775110044017E-2</c:v>
                </c:pt>
                <c:pt idx="2">
                  <c:v>8.2710280373831782E-2</c:v>
                </c:pt>
                <c:pt idx="3">
                  <c:v>0.11400925536390408</c:v>
                </c:pt>
                <c:pt idx="4">
                  <c:v>0.11805798113866574</c:v>
                </c:pt>
                <c:pt idx="5">
                  <c:v>0.11013767209011265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3-4B66-8656-E6B8EA3FC7E6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intérieur_dédouant!$B$7:$G$7</c:f>
              <c:numCache>
                <c:formatCode>0%</c:formatCode>
                <c:ptCount val="6"/>
                <c:pt idx="0">
                  <c:v>6.4288859533245271E-2</c:v>
                </c:pt>
                <c:pt idx="1">
                  <c:v>0.15886354541816727</c:v>
                </c:pt>
                <c:pt idx="2">
                  <c:v>0.16869158878504673</c:v>
                </c:pt>
                <c:pt idx="3">
                  <c:v>8.8767353807320148E-2</c:v>
                </c:pt>
                <c:pt idx="4">
                  <c:v>9.0813831645127491E-2</c:v>
                </c:pt>
                <c:pt idx="5">
                  <c:v>9.7204839382561539E-2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3-4B66-8656-E6B8EA3FC7E6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intérieur_dédouant!$B$8:$G$8</c:f>
              <c:numCache>
                <c:formatCode>0%</c:formatCode>
                <c:ptCount val="6"/>
                <c:pt idx="0">
                  <c:v>0.69881109643328931</c:v>
                </c:pt>
                <c:pt idx="1">
                  <c:v>0.59183673469387754</c:v>
                </c:pt>
                <c:pt idx="2">
                  <c:v>0.58177570093457942</c:v>
                </c:pt>
                <c:pt idx="3">
                  <c:v>0.65628944047118221</c:v>
                </c:pt>
                <c:pt idx="4">
                  <c:v>0.59867272092210966</c:v>
                </c:pt>
                <c:pt idx="5">
                  <c:v>0.65248226950354615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3-4B66-8656-E6B8EA3FC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21664"/>
        <c:axId val="546216176"/>
      </c:barChart>
      <c:dateAx>
        <c:axId val="546221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16176"/>
        <c:crosses val="autoZero"/>
        <c:auto val="1"/>
        <c:lblOffset val="100"/>
        <c:baseTimeUnit val="months"/>
      </c:dateAx>
      <c:valAx>
        <c:axId val="546216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21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6-4C05-A4C0-03A711C88CB7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6-4C05-A4C0-03A711C88CB7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6-4C05-A4C0-03A711C88CB7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6-4C05-A4C0-03A711C88CB7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6-4C05-A4C0-03A711C88CB7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6-4C05-A4C0-03A711C88CB7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6-4C05-A4C0-03A711C88CB7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6-4C05-A4C0-03A711C88CB7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6-4C05-A4C0-03A711C88CB7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6-4C05-A4C0-03A711C88CB7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6-4C05-A4C0-03A711C88CB7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6-4C05-A4C0-03A711C88CB7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56-4C05-A4C0-03A711C88CB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F656-4C05-A4C0-03A711C88CB7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F656-4C05-A4C0-03A711C88CB7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F656-4C05-A4C0-03A711C88CB7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F656-4C05-A4C0-03A711C88CB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F656-4C05-A4C0-03A711C88CB7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56-4C05-A4C0-03A711C88CB7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56-4C05-A4C0-03A711C88CB7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56-4C05-A4C0-03A711C88CB7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56-4C05-A4C0-03A711C88CB7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56-4C05-A4C0-03A711C88CB7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56-4C05-A4C0-03A711C88CB7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56-4C05-A4C0-03A711C88CB7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56-4C05-A4C0-03A711C88CB7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56-4C05-A4C0-03A711C88CB7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F656-4C05-A4C0-03A711C8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11080"/>
        <c:axId val="546216568"/>
      </c:barChart>
      <c:catAx>
        <c:axId val="546211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6216568"/>
        <c:crosses val="autoZero"/>
        <c:auto val="1"/>
        <c:lblAlgn val="ctr"/>
        <c:lblOffset val="100"/>
        <c:noMultiLvlLbl val="0"/>
      </c:catAx>
      <c:valAx>
        <c:axId val="546216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62110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5-4984-850B-3541A8562EDC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5-4984-850B-3541A8562EDC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5-4984-850B-3541A8562EDC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5-4984-850B-3541A8562EDC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5-4984-850B-3541A8562EDC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5-4984-850B-3541A8562EDC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5-4984-850B-3541A8562EDC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5-4984-850B-3541A8562EDC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E5-4984-850B-3541A8562EDC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5-4984-850B-3541A8562EDC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E5-4984-850B-3541A8562EDC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5-4984-850B-3541A8562ED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E5-4984-850B-3541A8562EDC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5-4984-850B-3541A8562ED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E5-4984-850B-3541A8562ED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34E5-4984-850B-3541A8562EDC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34E5-4984-850B-3541A8562EDC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34E5-4984-850B-3541A8562EDC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34E5-4984-850B-3541A8562EDC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E5-4984-850B-3541A8562EDC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E5-4984-850B-3541A8562EDC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E5-4984-850B-3541A8562EDC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E5-4984-850B-3541A8562EDC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E5-4984-850B-3541A8562EDC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E5-4984-850B-3541A8562EDC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E5-4984-850B-3541A8562EDC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E5-4984-850B-3541A8562EDC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E5-4984-850B-3541A8562EDC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E5-4984-850B-3541A8562EDC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E5-4984-850B-3541A8562EDC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E5-4984-850B-3541A8562ED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34E5-4984-850B-3541A8562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16960"/>
        <c:axId val="546211864"/>
      </c:barChart>
      <c:catAx>
        <c:axId val="546216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6211864"/>
        <c:crosses val="autoZero"/>
        <c:auto val="1"/>
        <c:lblAlgn val="ctr"/>
        <c:lblOffset val="100"/>
        <c:noMultiLvlLbl val="0"/>
      </c:catAx>
      <c:valAx>
        <c:axId val="546211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62169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8-4DAA-BDBE-4C797FFE1DC1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8-4DAA-BDBE-4C797FFE1DC1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8-4DAA-BDBE-4C797FFE1DC1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8-4DAA-BDBE-4C797FFE1DC1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8-4DAA-BDBE-4C797FFE1DC1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8-4DAA-BDBE-4C797FFE1DC1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8-4DAA-BDBE-4C797FFE1DC1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8-4DAA-BDBE-4C797FFE1DC1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38-4DAA-BDBE-4C797FFE1DC1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38-4DAA-BDBE-4C797FFE1DC1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38-4DAA-BDBE-4C797FFE1DC1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8-4DAA-BDBE-4C797FFE1DC1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38-4DAA-BDBE-4C797FFE1DC1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38-4DAA-BDBE-4C797FFE1DC1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38-4DAA-BDBE-4C797FFE1DC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7738-4DAA-BDBE-4C797FFE1DC1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7738-4DAA-BDBE-4C797FFE1DC1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7738-4DAA-BDBE-4C797FFE1DC1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7738-4DAA-BDBE-4C797FFE1DC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7738-4DAA-BDBE-4C797FFE1DC1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38-4DAA-BDBE-4C797FFE1DC1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38-4DAA-BDBE-4C797FFE1DC1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38-4DAA-BDBE-4C797FFE1DC1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38-4DAA-BDBE-4C797FFE1DC1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38-4DAA-BDBE-4C797FFE1DC1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38-4DAA-BDBE-4C797FFE1DC1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38-4DAA-BDBE-4C797FFE1DC1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38-4DAA-BDBE-4C797FFE1DC1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38-4DAA-BDBE-4C797FFE1DC1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38-4DAA-BDBE-4C797FFE1DC1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38-4DAA-BDBE-4C797FFE1DC1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38-4DAA-BDBE-4C797FFE1DC1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7738-4DAA-BDBE-4C797FFE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17352"/>
        <c:axId val="546220880"/>
      </c:barChart>
      <c:catAx>
        <c:axId val="546217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6220880"/>
        <c:crosses val="autoZero"/>
        <c:auto val="1"/>
        <c:lblAlgn val="ctr"/>
        <c:lblOffset val="100"/>
        <c:noMultiLvlLbl val="0"/>
      </c:catAx>
      <c:valAx>
        <c:axId val="546220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6217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14-4E79-B071-6462AA0C0A7C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14-4E79-B071-6462AA0C0A7C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14-4E79-B071-6462AA0C0A7C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4-4E79-B071-6462AA0C0A7C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14-4E79-B071-6462AA0C0A7C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4-4E79-B071-6462AA0C0A7C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14-4E79-B071-6462AA0C0A7C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14-4E79-B071-6462AA0C0A7C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14-4E79-B071-6462AA0C0A7C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14-4E79-B071-6462AA0C0A7C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14-4E79-B071-6462AA0C0A7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14-4E79-B071-6462AA0C0A7C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14-4E79-B071-6462AA0C0A7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14-4E79-B071-6462AA0C0A7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aérien_dédouant!$B$4:$G$4</c:f>
              <c:numCache>
                <c:formatCode>0%</c:formatCode>
                <c:ptCount val="6"/>
                <c:pt idx="0">
                  <c:v>0.2814526588845655</c:v>
                </c:pt>
                <c:pt idx="1">
                  <c:v>0.37844217151848936</c:v>
                </c:pt>
                <c:pt idx="2">
                  <c:v>0.35884831460674155</c:v>
                </c:pt>
                <c:pt idx="3">
                  <c:v>0.2881257275902212</c:v>
                </c:pt>
                <c:pt idx="4">
                  <c:v>0.25161669606114051</c:v>
                </c:pt>
                <c:pt idx="5">
                  <c:v>0.29705681040383297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14-4E79-B071-6462AA0C0A7C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aérien_dédouant!$B$5:$G$5</c:f>
              <c:numCache>
                <c:formatCode>0%</c:formatCode>
                <c:ptCount val="6"/>
                <c:pt idx="0">
                  <c:v>0.1874189364461738</c:v>
                </c:pt>
                <c:pt idx="1">
                  <c:v>0.23052714398111723</c:v>
                </c:pt>
                <c:pt idx="2">
                  <c:v>0.17837078651685392</c:v>
                </c:pt>
                <c:pt idx="3">
                  <c:v>0.16647264260768335</c:v>
                </c:pt>
                <c:pt idx="4">
                  <c:v>0.1693121693121693</c:v>
                </c:pt>
                <c:pt idx="5">
                  <c:v>0.14442162902121836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214-4E79-B071-6462AA0C0A7C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aérien_dédouant!$B$6:$G$6</c:f>
              <c:numCache>
                <c:formatCode>0%</c:formatCode>
                <c:ptCount val="6"/>
                <c:pt idx="0">
                  <c:v>0.14072632944228275</c:v>
                </c:pt>
                <c:pt idx="1">
                  <c:v>0.16443745082612116</c:v>
                </c:pt>
                <c:pt idx="2">
                  <c:v>0.1306179775280899</c:v>
                </c:pt>
                <c:pt idx="3">
                  <c:v>0.1140861466821886</c:v>
                </c:pt>
                <c:pt idx="4">
                  <c:v>0.15167548500881833</c:v>
                </c:pt>
                <c:pt idx="5">
                  <c:v>0.14305270362765229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214-4E79-B071-6462AA0C0A7C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aérien_dédouant!$B$7:$G$7</c:f>
              <c:numCache>
                <c:formatCode>0%</c:formatCode>
                <c:ptCount val="6"/>
                <c:pt idx="0">
                  <c:v>0.10894941634241245</c:v>
                </c:pt>
                <c:pt idx="1">
                  <c:v>0.13217938630999213</c:v>
                </c:pt>
                <c:pt idx="2">
                  <c:v>0.1151685393258427</c:v>
                </c:pt>
                <c:pt idx="3">
                  <c:v>0.11525029103608847</c:v>
                </c:pt>
                <c:pt idx="4">
                  <c:v>8.6419753086419748E-2</c:v>
                </c:pt>
                <c:pt idx="5">
                  <c:v>0.108145106091718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14-4E79-B071-6462AA0C0A7C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14-4E79-B071-6462AA0C0A7C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14-4E79-B071-6462AA0C0A7C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14-4E79-B071-6462AA0C0A7C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14-4E79-B071-6462AA0C0A7C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14-4E79-B071-6462AA0C0A7C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14-4E79-B071-6462AA0C0A7C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14-4E79-B071-6462AA0C0A7C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14-4E79-B071-6462AA0C0A7C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14-4E79-B071-6462AA0C0A7C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14-4E79-B071-6462AA0C0A7C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14-4E79-B071-6462AA0C0A7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aérien_dédouant!$B$8:$G$8</c:f>
              <c:numCache>
                <c:formatCode>0%</c:formatCode>
                <c:ptCount val="6"/>
                <c:pt idx="0">
                  <c:v>0.2814526588845655</c:v>
                </c:pt>
                <c:pt idx="1">
                  <c:v>9.4413847364280101E-2</c:v>
                </c:pt>
                <c:pt idx="2">
                  <c:v>0.2169943820224719</c:v>
                </c:pt>
                <c:pt idx="3">
                  <c:v>0.31606519208381839</c:v>
                </c:pt>
                <c:pt idx="4">
                  <c:v>0.34097589653145211</c:v>
                </c:pt>
                <c:pt idx="5">
                  <c:v>0.30732375085557839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214-4E79-B071-6462AA0C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17744"/>
        <c:axId val="546221272"/>
      </c:barChart>
      <c:dateAx>
        <c:axId val="546217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6221272"/>
        <c:crosses val="autoZero"/>
        <c:auto val="1"/>
        <c:lblOffset val="100"/>
        <c:baseTimeUnit val="months"/>
      </c:dateAx>
      <c:valAx>
        <c:axId val="546221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6217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81344039915803"/>
          <c:y val="1.0409369551642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toamasina!$B$85:$G$85</c:f>
              <c:numCache>
                <c:formatCode>0%</c:formatCode>
                <c:ptCount val="6"/>
                <c:pt idx="0">
                  <c:v>0.375</c:v>
                </c:pt>
                <c:pt idx="1">
                  <c:v>0.32459677419354838</c:v>
                </c:pt>
                <c:pt idx="2">
                  <c:v>0.26621160409556316</c:v>
                </c:pt>
                <c:pt idx="3">
                  <c:v>0.3783783783783784</c:v>
                </c:pt>
                <c:pt idx="4">
                  <c:v>0.32291666666666669</c:v>
                </c:pt>
                <c:pt idx="5">
                  <c:v>0.34470377019748655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4-407D-8389-905A0B2D98CB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toamasina!$B$86:$G$86</c:f>
              <c:numCache>
                <c:formatCode>0%</c:formatCode>
                <c:ptCount val="6"/>
                <c:pt idx="0">
                  <c:v>0.18958333333333333</c:v>
                </c:pt>
                <c:pt idx="1">
                  <c:v>0.19556451612903225</c:v>
                </c:pt>
                <c:pt idx="2">
                  <c:v>0.20989761092150169</c:v>
                </c:pt>
                <c:pt idx="3">
                  <c:v>0.22393822393822393</c:v>
                </c:pt>
                <c:pt idx="4">
                  <c:v>0.21875</c:v>
                </c:pt>
                <c:pt idx="5">
                  <c:v>0.25852782764811488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4-407D-8389-905A0B2D98CB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toamasina!$B$87:$G$87</c:f>
              <c:numCache>
                <c:formatCode>0%</c:formatCode>
                <c:ptCount val="6"/>
                <c:pt idx="0">
                  <c:v>0.18333333333333332</c:v>
                </c:pt>
                <c:pt idx="1">
                  <c:v>0.16532258064516128</c:v>
                </c:pt>
                <c:pt idx="2">
                  <c:v>0.20819112627986347</c:v>
                </c:pt>
                <c:pt idx="3">
                  <c:v>0.12355212355212356</c:v>
                </c:pt>
                <c:pt idx="4">
                  <c:v>0.24791666666666667</c:v>
                </c:pt>
                <c:pt idx="5">
                  <c:v>0.16696588868940754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84-407D-8389-905A0B2D98CB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toamasina!$B$88:$G$88</c:f>
              <c:numCache>
                <c:formatCode>0%</c:formatCode>
                <c:ptCount val="6"/>
                <c:pt idx="0">
                  <c:v>0.11874999999999999</c:v>
                </c:pt>
                <c:pt idx="1">
                  <c:v>0.13104838709677419</c:v>
                </c:pt>
                <c:pt idx="2">
                  <c:v>0.12627986348122866</c:v>
                </c:pt>
                <c:pt idx="3">
                  <c:v>0.10424710424710425</c:v>
                </c:pt>
                <c:pt idx="4">
                  <c:v>8.9583333333333334E-2</c:v>
                </c:pt>
                <c:pt idx="5">
                  <c:v>0.10412926391382406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84-407D-8389-905A0B2D98CB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toamasina!$B$89:$G$89</c:f>
              <c:numCache>
                <c:formatCode>0%</c:formatCode>
                <c:ptCount val="6"/>
                <c:pt idx="0">
                  <c:v>0.13333333333333333</c:v>
                </c:pt>
                <c:pt idx="1">
                  <c:v>0.18346774193548387</c:v>
                </c:pt>
                <c:pt idx="2">
                  <c:v>0.18941979522184299</c:v>
                </c:pt>
                <c:pt idx="3">
                  <c:v>0.16988416988416988</c:v>
                </c:pt>
                <c:pt idx="4">
                  <c:v>0.12083333333333333</c:v>
                </c:pt>
                <c:pt idx="5">
                  <c:v>0.12567324955116696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84-407D-8389-905A0B2D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09904"/>
        <c:axId val="546211472"/>
      </c:barChart>
      <c:dateAx>
        <c:axId val="546209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11472"/>
        <c:crosses val="autoZero"/>
        <c:auto val="1"/>
        <c:lblOffset val="100"/>
        <c:baseTimeUnit val="months"/>
      </c:dateAx>
      <c:valAx>
        <c:axId val="546211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6209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156654223003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3-4416-83DB-67D8A2248AE2}"/>
                </c:ext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toliary!$B$85:$G$85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6.4516129032258063E-2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3-4416-83DB-67D8A2248AE2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toliary!$B$86:$G$86</c:f>
              <c:numCache>
                <c:formatCode>0%</c:formatCode>
                <c:ptCount val="6"/>
                <c:pt idx="0">
                  <c:v>0</c:v>
                </c:pt>
                <c:pt idx="1">
                  <c:v>3.8461538461538464E-2</c:v>
                </c:pt>
                <c:pt idx="2">
                  <c:v>0</c:v>
                </c:pt>
                <c:pt idx="3">
                  <c:v>0</c:v>
                </c:pt>
                <c:pt idx="4">
                  <c:v>6.4516129032258063E-2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3-4416-83DB-67D8A2248AE2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toliary!$B$87:$G$87</c:f>
              <c:numCache>
                <c:formatCode>0%</c:formatCode>
                <c:ptCount val="6"/>
                <c:pt idx="0">
                  <c:v>0</c:v>
                </c:pt>
                <c:pt idx="1">
                  <c:v>3.8461538461538464E-2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0.12903225806451613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3-4416-83DB-67D8A2248AE2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toliary!$B$88:$G$88</c:f>
              <c:numCache>
                <c:formatCode>0%</c:formatCode>
                <c:ptCount val="6"/>
                <c:pt idx="0">
                  <c:v>0.16666666666666666</c:v>
                </c:pt>
                <c:pt idx="1">
                  <c:v>3.8461538461538464E-2</c:v>
                </c:pt>
                <c:pt idx="2">
                  <c:v>0</c:v>
                </c:pt>
                <c:pt idx="3">
                  <c:v>0.08</c:v>
                </c:pt>
                <c:pt idx="4">
                  <c:v>6.4516129032258063E-2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3-4416-83DB-67D8A2248AE2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toliary!$B$89:$G$89</c:f>
              <c:numCache>
                <c:formatCode>0%</c:formatCode>
                <c:ptCount val="6"/>
                <c:pt idx="0">
                  <c:v>0.83333333333333337</c:v>
                </c:pt>
                <c:pt idx="1">
                  <c:v>0.88461538461538458</c:v>
                </c:pt>
                <c:pt idx="2">
                  <c:v>0.92307692307692313</c:v>
                </c:pt>
                <c:pt idx="3">
                  <c:v>0.92</c:v>
                </c:pt>
                <c:pt idx="4">
                  <c:v>0.67741935483870963</c:v>
                </c:pt>
                <c:pt idx="5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3-4416-83DB-67D8A224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10296"/>
        <c:axId val="546212256"/>
      </c:barChart>
      <c:dateAx>
        <c:axId val="546210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12256"/>
        <c:crosses val="autoZero"/>
        <c:auto val="1"/>
        <c:lblOffset val="100"/>
        <c:baseTimeUnit val="months"/>
      </c:dateAx>
      <c:valAx>
        <c:axId val="546212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6210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9156654223003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antsiranana!$B$85:$G$85</c:f>
              <c:numCache>
                <c:formatCode>0%</c:formatCode>
                <c:ptCount val="6"/>
                <c:pt idx="0">
                  <c:v>0.16279069767441862</c:v>
                </c:pt>
                <c:pt idx="1">
                  <c:v>0.24657534246575341</c:v>
                </c:pt>
                <c:pt idx="2">
                  <c:v>0.18604651162790697</c:v>
                </c:pt>
                <c:pt idx="3">
                  <c:v>0.15596330275229359</c:v>
                </c:pt>
                <c:pt idx="4">
                  <c:v>0.16666666666666666</c:v>
                </c:pt>
                <c:pt idx="5">
                  <c:v>9.2105263157894732E-2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3-40BB-A778-4B52F4D67BBF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antsiranana!$B$86:$G$86</c:f>
              <c:numCache>
                <c:formatCode>0%</c:formatCode>
                <c:ptCount val="6"/>
                <c:pt idx="0">
                  <c:v>1.1627906976744186E-2</c:v>
                </c:pt>
                <c:pt idx="1">
                  <c:v>6.8493150684931503E-2</c:v>
                </c:pt>
                <c:pt idx="2">
                  <c:v>0.18604651162790697</c:v>
                </c:pt>
                <c:pt idx="3">
                  <c:v>5.5045871559633031E-2</c:v>
                </c:pt>
                <c:pt idx="4">
                  <c:v>0.15</c:v>
                </c:pt>
                <c:pt idx="5">
                  <c:v>0.17105263157894737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3-40BB-A778-4B52F4D67BBF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antsiranana!$B$87:$G$87</c:f>
              <c:numCache>
                <c:formatCode>0%</c:formatCode>
                <c:ptCount val="6"/>
                <c:pt idx="0">
                  <c:v>0.18604651162790697</c:v>
                </c:pt>
                <c:pt idx="1">
                  <c:v>0.52054794520547942</c:v>
                </c:pt>
                <c:pt idx="2">
                  <c:v>0.39534883720930231</c:v>
                </c:pt>
                <c:pt idx="3">
                  <c:v>0.37614678899082571</c:v>
                </c:pt>
                <c:pt idx="4">
                  <c:v>0.38333333333333336</c:v>
                </c:pt>
                <c:pt idx="5">
                  <c:v>7.8947368421052627E-2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3-40BB-A778-4B52F4D67BBF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antsiranana!$B$88:$G$88</c:f>
              <c:numCache>
                <c:formatCode>0%</c:formatCode>
                <c:ptCount val="6"/>
                <c:pt idx="0">
                  <c:v>4.6511627906976744E-2</c:v>
                </c:pt>
                <c:pt idx="1">
                  <c:v>4.1095890410958902E-2</c:v>
                </c:pt>
                <c:pt idx="2">
                  <c:v>0.13953488372093023</c:v>
                </c:pt>
                <c:pt idx="3">
                  <c:v>0.19266055045871561</c:v>
                </c:pt>
                <c:pt idx="4">
                  <c:v>0.18333333333333332</c:v>
                </c:pt>
                <c:pt idx="5">
                  <c:v>0.13157894736842105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A3-40BB-A778-4B52F4D67BBF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antsiranana!$B$89:$G$89</c:f>
              <c:numCache>
                <c:formatCode>0%</c:formatCode>
                <c:ptCount val="6"/>
                <c:pt idx="0">
                  <c:v>0.59302325581395354</c:v>
                </c:pt>
                <c:pt idx="1">
                  <c:v>0.12328767123287671</c:v>
                </c:pt>
                <c:pt idx="2">
                  <c:v>9.3023255813953487E-2</c:v>
                </c:pt>
                <c:pt idx="3">
                  <c:v>0.22018348623853212</c:v>
                </c:pt>
                <c:pt idx="4">
                  <c:v>0.11666666666666667</c:v>
                </c:pt>
                <c:pt idx="5">
                  <c:v>0.52631578947368418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A3-40BB-A778-4B52F4D67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12648"/>
        <c:axId val="546213432"/>
      </c:barChart>
      <c:dateAx>
        <c:axId val="546212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13432"/>
        <c:crosses val="autoZero"/>
        <c:auto val="1"/>
        <c:lblOffset val="100"/>
        <c:baseTimeUnit val="months"/>
      </c:dateAx>
      <c:valAx>
        <c:axId val="546213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6212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495454899820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antanimena!$B$85:$G$85</c:f>
              <c:numCache>
                <c:formatCode>0%</c:formatCode>
                <c:ptCount val="6"/>
                <c:pt idx="0">
                  <c:v>0.50203748981255092</c:v>
                </c:pt>
                <c:pt idx="1">
                  <c:v>0.42411347517730497</c:v>
                </c:pt>
                <c:pt idx="2">
                  <c:v>0.4566813509544787</c:v>
                </c:pt>
                <c:pt idx="3">
                  <c:v>0.37450722733245728</c:v>
                </c:pt>
                <c:pt idx="4">
                  <c:v>0.43480825958702063</c:v>
                </c:pt>
                <c:pt idx="5">
                  <c:v>0.36654135338345867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3-450D-A395-BCC65BE7CD84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antanimena!$B$86:$G$86</c:f>
              <c:numCache>
                <c:formatCode>0%</c:formatCode>
                <c:ptCount val="6"/>
                <c:pt idx="0">
                  <c:v>0.10105949470252648</c:v>
                </c:pt>
                <c:pt idx="1">
                  <c:v>0.10425531914893617</c:v>
                </c:pt>
                <c:pt idx="2">
                  <c:v>0.1013215859030837</c:v>
                </c:pt>
                <c:pt idx="3">
                  <c:v>8.6070959264126154E-2</c:v>
                </c:pt>
                <c:pt idx="4">
                  <c:v>0.13333333333333333</c:v>
                </c:pt>
                <c:pt idx="5">
                  <c:v>0.10150375939849623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3-450D-A395-BCC65BE7CD84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antanimena!$B$87:$G$87</c:f>
              <c:numCache>
                <c:formatCode>0%</c:formatCode>
                <c:ptCount val="6"/>
                <c:pt idx="0">
                  <c:v>0.21841890790546048</c:v>
                </c:pt>
                <c:pt idx="1">
                  <c:v>0.24964539007092199</c:v>
                </c:pt>
                <c:pt idx="2">
                  <c:v>0.23348017621145375</c:v>
                </c:pt>
                <c:pt idx="3">
                  <c:v>0.23981603153745074</c:v>
                </c:pt>
                <c:pt idx="4">
                  <c:v>0.23480825958702065</c:v>
                </c:pt>
                <c:pt idx="5">
                  <c:v>0.22305764411027568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3-450D-A395-BCC65BE7CD84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antanimena!$B$88:$G$88</c:f>
              <c:numCache>
                <c:formatCode>0%</c:formatCode>
                <c:ptCount val="6"/>
                <c:pt idx="0">
                  <c:v>7.823960880195599E-2</c:v>
                </c:pt>
                <c:pt idx="1">
                  <c:v>0.10921985815602837</c:v>
                </c:pt>
                <c:pt idx="2">
                  <c:v>7.0484581497797363E-2</c:v>
                </c:pt>
                <c:pt idx="3">
                  <c:v>0.13403416557161629</c:v>
                </c:pt>
                <c:pt idx="4">
                  <c:v>8.8495575221238937E-2</c:v>
                </c:pt>
                <c:pt idx="5">
                  <c:v>0.15100250626566417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3-450D-A395-BCC65BE7CD84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3-450D-A395-BCC65BE7CD8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3-450D-A395-BCC65BE7CD84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33-450D-A395-BCC65BE7CD84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3-450D-A395-BCC65BE7CD8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3-450D-A395-BCC65BE7CD8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3-450D-A395-BCC65BE7CD84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antanimena!$B$89:$G$89</c:f>
              <c:numCache>
                <c:formatCode>0%</c:formatCode>
                <c:ptCount val="6"/>
                <c:pt idx="0">
                  <c:v>0.10024449877750612</c:v>
                </c:pt>
                <c:pt idx="1">
                  <c:v>0.11276595744680851</c:v>
                </c:pt>
                <c:pt idx="2">
                  <c:v>0.13803230543318648</c:v>
                </c:pt>
                <c:pt idx="3">
                  <c:v>0.16557161629434955</c:v>
                </c:pt>
                <c:pt idx="4">
                  <c:v>0.10855457227138643</c:v>
                </c:pt>
                <c:pt idx="5">
                  <c:v>0.15789473684210525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33-450D-A395-BCC65BE7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14608"/>
        <c:axId val="546215000"/>
      </c:barChart>
      <c:dateAx>
        <c:axId val="5462146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15000"/>
        <c:crosses val="autoZero"/>
        <c:auto val="1"/>
        <c:lblOffset val="100"/>
        <c:baseTimeUnit val="months"/>
      </c:dateAx>
      <c:valAx>
        <c:axId val="546215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62146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tolagnaro!$B$85:$G$85</c:f>
              <c:numCache>
                <c:formatCode>0%</c:formatCode>
                <c:ptCount val="6"/>
                <c:pt idx="0">
                  <c:v>1</c:v>
                </c:pt>
                <c:pt idx="1">
                  <c:v>0.66666666666666663</c:v>
                </c:pt>
                <c:pt idx="2">
                  <c:v>0.77777777777777779</c:v>
                </c:pt>
                <c:pt idx="3">
                  <c:v>0.6</c:v>
                </c:pt>
                <c:pt idx="4">
                  <c:v>0.78260869565217395</c:v>
                </c:pt>
                <c:pt idx="5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E-4947-A023-AF6CB0A14D56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tolagnaro!$B$86:$G$86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0.13043478260869565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E-4947-A023-AF6CB0A14D56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tolagnaro!$B$87:$G$87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5.5555555555555552E-2</c:v>
                </c:pt>
                <c:pt idx="3">
                  <c:v>0.05</c:v>
                </c:pt>
                <c:pt idx="4">
                  <c:v>4.3478260869565216E-2</c:v>
                </c:pt>
                <c:pt idx="5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E-4947-A023-AF6CB0A14D56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tolagnaro!$B$88:$G$88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E-4947-A023-AF6CB0A14D56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3280212483399733E-3"/>
                  <c:y val="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58-4AC7-99E2-AFC0FA5959E9}"/>
                </c:ext>
              </c:extLst>
            </c:dLbl>
            <c:dLbl>
              <c:idx val="1"/>
              <c:layout>
                <c:manualLayout>
                  <c:x val="-3.9840637450199202E-3"/>
                  <c:y val="-6.9767456055556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7E-4947-A023-AF6CB0A14D56}"/>
                </c:ext>
              </c:extLst>
            </c:dLbl>
            <c:dLbl>
              <c:idx val="2"/>
              <c:layout>
                <c:manualLayout>
                  <c:x val="2.6560424966798981E-3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58-4AC7-99E2-AFC0FA5959E9}"/>
                </c:ext>
              </c:extLst>
            </c:dLbl>
            <c:dLbl>
              <c:idx val="3"/>
              <c:layout>
                <c:manualLayout>
                  <c:x val="1.3280212483399733E-3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7E-4947-A023-AF6CB0A14D56}"/>
                </c:ext>
              </c:extLst>
            </c:dLbl>
            <c:dLbl>
              <c:idx val="4"/>
              <c:layout>
                <c:manualLayout>
                  <c:x val="-2.6560424966799467E-3"/>
                  <c:y val="-5.1679597078190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7E-4947-A023-AF6CB0A14D56}"/>
                </c:ext>
              </c:extLst>
            </c:dLbl>
            <c:dLbl>
              <c:idx val="9"/>
              <c:layout>
                <c:manualLayout>
                  <c:x val="1.3280212483400709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7E-4947-A023-AF6CB0A14D56}"/>
                </c:ext>
              </c:extLst>
            </c:dLbl>
            <c:dLbl>
              <c:idx val="11"/>
              <c:layout>
                <c:manualLayout>
                  <c:x val="1.3280212483399733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7E-4947-A023-AF6CB0A14D56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tolagnaro!$B$89:$G$89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0.1</c:v>
                </c:pt>
                <c:pt idx="4">
                  <c:v>4.3478260869565216E-2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7E-4947-A023-AF6CB0A1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27872"/>
        <c:axId val="548926304"/>
      </c:barChart>
      <c:dateAx>
        <c:axId val="548927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26304"/>
        <c:crosses val="autoZero"/>
        <c:auto val="1"/>
        <c:lblOffset val="100"/>
        <c:baseTimeUnit val="months"/>
      </c:dateAx>
      <c:valAx>
        <c:axId val="548926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278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nosybe!$B$85:$G$85</c:f>
              <c:numCache>
                <c:formatCode>0%</c:formatCode>
                <c:ptCount val="6"/>
                <c:pt idx="0">
                  <c:v>0.93333333333333335</c:v>
                </c:pt>
                <c:pt idx="1">
                  <c:v>1</c:v>
                </c:pt>
                <c:pt idx="2">
                  <c:v>0.76666666666666672</c:v>
                </c:pt>
                <c:pt idx="3">
                  <c:v>0.84615384615384615</c:v>
                </c:pt>
                <c:pt idx="4">
                  <c:v>0.875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B-4E4E-B74B-C33D45E1C9EF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nosybe!$B$86:$G$86</c:f>
              <c:numCache>
                <c:formatCode>0%</c:formatCode>
                <c:ptCount val="6"/>
                <c:pt idx="0">
                  <c:v>6.6666666666666666E-2</c:v>
                </c:pt>
                <c:pt idx="1">
                  <c:v>0</c:v>
                </c:pt>
                <c:pt idx="2">
                  <c:v>0.1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B-4E4E-B74B-C33D45E1C9EF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nosybe!$B$87:$G$87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0.13333333333333333</c:v>
                </c:pt>
                <c:pt idx="3">
                  <c:v>7.6923076923076927E-2</c:v>
                </c:pt>
                <c:pt idx="4">
                  <c:v>6.25E-2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AB-4E4E-B74B-C33D45E1C9EF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nosybe!$B$88:$G$88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6.25E-2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AB-4E4E-B74B-C33D45E1C9EF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2150871579298627E-3"/>
                  <c:y val="-1.05096768010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B-4E4E-B74B-C33D45E1C9EF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nosybe!$B$89:$G$89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AB-4E4E-B74B-C33D45E1C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29048"/>
        <c:axId val="548928656"/>
      </c:barChart>
      <c:dateAx>
        <c:axId val="548929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28656"/>
        <c:crosses val="autoZero"/>
        <c:auto val="1"/>
        <c:lblOffset val="100"/>
        <c:baseTimeUnit val="months"/>
      </c:dateAx>
      <c:valAx>
        <c:axId val="548928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290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</a:t>
            </a:r>
            <a:r>
              <a:rPr lang="en-US" sz="16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6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600" b="1" i="0" u="none" strike="noStrike" baseline="0">
                <a:effectLst/>
              </a:rPr>
              <a:t>2025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maritime_EX1!$B$4:$G$4</c:f>
              <c:numCache>
                <c:formatCode>0%</c:formatCode>
                <c:ptCount val="6"/>
                <c:pt idx="0">
                  <c:v>0.39823008849557523</c:v>
                </c:pt>
                <c:pt idx="1">
                  <c:v>0.36728837876614062</c:v>
                </c:pt>
                <c:pt idx="2">
                  <c:v>0.31707317073170732</c:v>
                </c:pt>
                <c:pt idx="3">
                  <c:v>0.36645962732919257</c:v>
                </c:pt>
                <c:pt idx="4">
                  <c:v>0.38519447929736511</c:v>
                </c:pt>
                <c:pt idx="5">
                  <c:v>0.38443396226415094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0-44DE-A4D7-451533888E14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maritime_EX1!$B$5:$G$5</c:f>
              <c:numCache>
                <c:formatCode>0%</c:formatCode>
                <c:ptCount val="6"/>
                <c:pt idx="0">
                  <c:v>0.15044247787610621</c:v>
                </c:pt>
                <c:pt idx="1">
                  <c:v>0.16212338593974174</c:v>
                </c:pt>
                <c:pt idx="2">
                  <c:v>0.1822849807445443</c:v>
                </c:pt>
                <c:pt idx="3">
                  <c:v>0.17018633540372671</c:v>
                </c:pt>
                <c:pt idx="4">
                  <c:v>0.178168130489335</c:v>
                </c:pt>
                <c:pt idx="5">
                  <c:v>0.2099056603773585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0-44DE-A4D7-451533888E14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maritime_EX1!$B$6:$G$6</c:f>
              <c:numCache>
                <c:formatCode>0%</c:formatCode>
                <c:ptCount val="6"/>
                <c:pt idx="0">
                  <c:v>0.17699115044247787</c:v>
                </c:pt>
                <c:pt idx="1">
                  <c:v>0.18220946915351507</c:v>
                </c:pt>
                <c:pt idx="2">
                  <c:v>0.21566110397946084</c:v>
                </c:pt>
                <c:pt idx="3">
                  <c:v>0.1639751552795031</c:v>
                </c:pt>
                <c:pt idx="4">
                  <c:v>0.24215809284818068</c:v>
                </c:pt>
                <c:pt idx="5">
                  <c:v>0.14386792452830188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0-44DE-A4D7-451533888E14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maritime_EX1!$B$7:$G$7</c:f>
              <c:numCache>
                <c:formatCode>0%</c:formatCode>
                <c:ptCount val="6"/>
                <c:pt idx="0">
                  <c:v>9.4395280235988199E-2</c:v>
                </c:pt>
                <c:pt idx="1">
                  <c:v>0.10186513629842181</c:v>
                </c:pt>
                <c:pt idx="2">
                  <c:v>0.11424903722721438</c:v>
                </c:pt>
                <c:pt idx="3">
                  <c:v>0.11304347826086956</c:v>
                </c:pt>
                <c:pt idx="4">
                  <c:v>7.6537013801756593E-2</c:v>
                </c:pt>
                <c:pt idx="5">
                  <c:v>0.10377358490566038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B0-44DE-A4D7-451533888E14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maritime_EX1!$B$8:$G$8</c:f>
              <c:numCache>
                <c:formatCode>0%</c:formatCode>
                <c:ptCount val="6"/>
                <c:pt idx="0">
                  <c:v>0.17994100294985252</c:v>
                </c:pt>
                <c:pt idx="1">
                  <c:v>0.18651362984218078</c:v>
                </c:pt>
                <c:pt idx="2">
                  <c:v>0.17073170731707318</c:v>
                </c:pt>
                <c:pt idx="3">
                  <c:v>0.18633540372670807</c:v>
                </c:pt>
                <c:pt idx="4">
                  <c:v>0.11794228356336262</c:v>
                </c:pt>
                <c:pt idx="5">
                  <c:v>0.15801886792452829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B0-44DE-A4D7-451533888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26696"/>
        <c:axId val="548925912"/>
      </c:barChart>
      <c:dateAx>
        <c:axId val="548926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25912"/>
        <c:crosses val="autoZero"/>
        <c:auto val="1"/>
        <c:lblOffset val="100"/>
        <c:baseTimeUnit val="months"/>
      </c:dateAx>
      <c:valAx>
        <c:axId val="548925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266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804195292321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mahajanga!$B$85:$G$85</c:f>
              <c:numCache>
                <c:formatCode>0%</c:formatCode>
                <c:ptCount val="6"/>
                <c:pt idx="0">
                  <c:v>0.56716417910447758</c:v>
                </c:pt>
                <c:pt idx="1">
                  <c:v>0.72368421052631582</c:v>
                </c:pt>
                <c:pt idx="2">
                  <c:v>0.5168539325842697</c:v>
                </c:pt>
                <c:pt idx="3">
                  <c:v>0.49166666666666664</c:v>
                </c:pt>
                <c:pt idx="4">
                  <c:v>0.57754010695187163</c:v>
                </c:pt>
                <c:pt idx="5">
                  <c:v>0.60439560439560436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8-469F-A57B-3F6606F98DE7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mahajanga!$B$86:$G$86</c:f>
              <c:numCache>
                <c:formatCode>0%</c:formatCode>
                <c:ptCount val="6"/>
                <c:pt idx="0">
                  <c:v>0.13432835820895522</c:v>
                </c:pt>
                <c:pt idx="1">
                  <c:v>0.13157894736842105</c:v>
                </c:pt>
                <c:pt idx="2">
                  <c:v>8.98876404494382E-2</c:v>
                </c:pt>
                <c:pt idx="3">
                  <c:v>7.4999999999999997E-2</c:v>
                </c:pt>
                <c:pt idx="4">
                  <c:v>0.12299465240641712</c:v>
                </c:pt>
                <c:pt idx="5">
                  <c:v>0.10989010989010989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8-469F-A57B-3F6606F98DE7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mahajanga!$B$87:$G$87</c:f>
              <c:numCache>
                <c:formatCode>0%</c:formatCode>
                <c:ptCount val="6"/>
                <c:pt idx="0">
                  <c:v>0.23880597014925373</c:v>
                </c:pt>
                <c:pt idx="1">
                  <c:v>7.8947368421052627E-2</c:v>
                </c:pt>
                <c:pt idx="2">
                  <c:v>0.25842696629213485</c:v>
                </c:pt>
                <c:pt idx="3">
                  <c:v>0.20833333333333334</c:v>
                </c:pt>
                <c:pt idx="4">
                  <c:v>0.24064171122994651</c:v>
                </c:pt>
                <c:pt idx="5">
                  <c:v>0.1043956043956044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8-469F-A57B-3F6606F98DE7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mahajanga!$B$88:$G$88</c:f>
              <c:numCache>
                <c:formatCode>0%</c:formatCode>
                <c:ptCount val="6"/>
                <c:pt idx="0">
                  <c:v>2.9850746268656716E-2</c:v>
                </c:pt>
                <c:pt idx="1">
                  <c:v>2.6315789473684209E-2</c:v>
                </c:pt>
                <c:pt idx="2">
                  <c:v>6.741573033707865E-2</c:v>
                </c:pt>
                <c:pt idx="3">
                  <c:v>0.11666666666666667</c:v>
                </c:pt>
                <c:pt idx="4">
                  <c:v>2.1390374331550801E-2</c:v>
                </c:pt>
                <c:pt idx="5">
                  <c:v>0.1043956043956044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98-469F-A57B-3F6606F98DE7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mahajanga!$B$89:$G$89</c:f>
              <c:numCache>
                <c:formatCode>0%</c:formatCode>
                <c:ptCount val="6"/>
                <c:pt idx="0">
                  <c:v>2.9850746268656716E-2</c:v>
                </c:pt>
                <c:pt idx="1">
                  <c:v>3.9473684210526314E-2</c:v>
                </c:pt>
                <c:pt idx="2">
                  <c:v>6.741573033707865E-2</c:v>
                </c:pt>
                <c:pt idx="3">
                  <c:v>0.10833333333333334</c:v>
                </c:pt>
                <c:pt idx="4">
                  <c:v>3.7433155080213901E-2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98-469F-A57B-3F6606F9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22384"/>
        <c:axId val="548923168"/>
      </c:barChart>
      <c:dateAx>
        <c:axId val="548922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23168"/>
        <c:crosses val="autoZero"/>
        <c:auto val="1"/>
        <c:lblOffset val="100"/>
        <c:baseTimeUnit val="months"/>
      </c:dateAx>
      <c:valAx>
        <c:axId val="548923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22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923633549790339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ivato_sans_DHL!$B$85:$G$85</c:f>
              <c:numCache>
                <c:formatCode>0%</c:formatCode>
                <c:ptCount val="6"/>
                <c:pt idx="0">
                  <c:v>0.56156716417910446</c:v>
                </c:pt>
                <c:pt idx="1">
                  <c:v>0.50543478260869568</c:v>
                </c:pt>
                <c:pt idx="2">
                  <c:v>0.38095238095238093</c:v>
                </c:pt>
                <c:pt idx="3">
                  <c:v>0.34306569343065696</c:v>
                </c:pt>
                <c:pt idx="4">
                  <c:v>0.23442136498516319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D27-BD58-CC9EBF728504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ivato_sans_DHL!$B$86:$G$86</c:f>
              <c:numCache>
                <c:formatCode>0%</c:formatCode>
                <c:ptCount val="6"/>
                <c:pt idx="0">
                  <c:v>6.3432835820895525E-2</c:v>
                </c:pt>
                <c:pt idx="1">
                  <c:v>5.7065217391304345E-2</c:v>
                </c:pt>
                <c:pt idx="2">
                  <c:v>7.1428571428571425E-2</c:v>
                </c:pt>
                <c:pt idx="3">
                  <c:v>2.9197080291970802E-2</c:v>
                </c:pt>
                <c:pt idx="4">
                  <c:v>2.6706231454005934E-2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5-4D27-BD58-CC9EBF728504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ivato_sans_DHL!$B$87:$G$87</c:f>
              <c:numCache>
                <c:formatCode>0%</c:formatCode>
                <c:ptCount val="6"/>
                <c:pt idx="0">
                  <c:v>0.16791044776119404</c:v>
                </c:pt>
                <c:pt idx="1">
                  <c:v>6.25E-2</c:v>
                </c:pt>
                <c:pt idx="2">
                  <c:v>0.16964285714285715</c:v>
                </c:pt>
                <c:pt idx="3">
                  <c:v>0.12773722627737227</c:v>
                </c:pt>
                <c:pt idx="4">
                  <c:v>9.7922848664688422E-2</c:v>
                </c:pt>
                <c:pt idx="5">
                  <c:v>0.27857142857142858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5-4D27-BD58-CC9EBF728504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ivato_sans_DHL!$B$88:$G$88</c:f>
              <c:numCache>
                <c:formatCode>0%</c:formatCode>
                <c:ptCount val="6"/>
                <c:pt idx="0">
                  <c:v>5.5970149253731345E-2</c:v>
                </c:pt>
                <c:pt idx="1">
                  <c:v>0.14673913043478262</c:v>
                </c:pt>
                <c:pt idx="2">
                  <c:v>0.11607142857142858</c:v>
                </c:pt>
                <c:pt idx="3">
                  <c:v>0.11313868613138686</c:v>
                </c:pt>
                <c:pt idx="4">
                  <c:v>0.1543026706231454</c:v>
                </c:pt>
                <c:pt idx="5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5-4D27-BD58-CC9EBF728504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ivato_sans_DHL!$B$89:$G$89</c:f>
              <c:numCache>
                <c:formatCode>0%</c:formatCode>
                <c:ptCount val="6"/>
                <c:pt idx="0">
                  <c:v>0.15111940298507462</c:v>
                </c:pt>
                <c:pt idx="1">
                  <c:v>0.22826086956521738</c:v>
                </c:pt>
                <c:pt idx="2">
                  <c:v>0.26190476190476192</c:v>
                </c:pt>
                <c:pt idx="3">
                  <c:v>0.38686131386861317</c:v>
                </c:pt>
                <c:pt idx="4">
                  <c:v>0.48664688427299702</c:v>
                </c:pt>
                <c:pt idx="5">
                  <c:v>0.22500000000000001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5-4D27-BD58-CC9EBF72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16896"/>
        <c:axId val="548921992"/>
      </c:barChart>
      <c:dateAx>
        <c:axId val="548916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21992"/>
        <c:crosses val="autoZero"/>
        <c:auto val="1"/>
        <c:lblOffset val="100"/>
        <c:baseTimeUnit val="months"/>
      </c:dateAx>
      <c:valAx>
        <c:axId val="548921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16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mamory_sans_DHL!$B$85:$G$85</c:f>
              <c:numCache>
                <c:formatCode>0%</c:formatCode>
                <c:ptCount val="6"/>
                <c:pt idx="0">
                  <c:v>0.18725099601593626</c:v>
                </c:pt>
                <c:pt idx="1">
                  <c:v>8.3850931677018639E-2</c:v>
                </c:pt>
                <c:pt idx="2">
                  <c:v>0.10625</c:v>
                </c:pt>
                <c:pt idx="3">
                  <c:v>7.4792243767313013E-2</c:v>
                </c:pt>
                <c:pt idx="4">
                  <c:v>7.3604060913705582E-2</c:v>
                </c:pt>
                <c:pt idx="5">
                  <c:v>8.0229226361031525E-2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9-4C0F-B984-7C91D94F7345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mamory_sans_DHL!$B$86:$G$86</c:f>
              <c:numCache>
                <c:formatCode>0%</c:formatCode>
                <c:ptCount val="6"/>
                <c:pt idx="0">
                  <c:v>0.22310756972111553</c:v>
                </c:pt>
                <c:pt idx="1">
                  <c:v>0.14285714285714285</c:v>
                </c:pt>
                <c:pt idx="2">
                  <c:v>0.18437500000000001</c:v>
                </c:pt>
                <c:pt idx="3">
                  <c:v>0.10803324099722991</c:v>
                </c:pt>
                <c:pt idx="4">
                  <c:v>0.1065989847715736</c:v>
                </c:pt>
                <c:pt idx="5">
                  <c:v>0.10028653295128939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9-4C0F-B984-7C91D94F7345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mamory_sans_DHL!$B$87:$G$87</c:f>
              <c:numCache>
                <c:formatCode>0%</c:formatCode>
                <c:ptCount val="6"/>
                <c:pt idx="0">
                  <c:v>0.22709163346613545</c:v>
                </c:pt>
                <c:pt idx="1">
                  <c:v>0.30434782608695654</c:v>
                </c:pt>
                <c:pt idx="2">
                  <c:v>0.24687500000000001</c:v>
                </c:pt>
                <c:pt idx="3">
                  <c:v>0.17174515235457063</c:v>
                </c:pt>
                <c:pt idx="4">
                  <c:v>0.24619289340101522</c:v>
                </c:pt>
                <c:pt idx="5">
                  <c:v>0.24641833810888253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9-4C0F-B984-7C91D94F7345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mamory_sans_DHL!$B$88:$G$88</c:f>
              <c:numCache>
                <c:formatCode>0%</c:formatCode>
                <c:ptCount val="6"/>
                <c:pt idx="0">
                  <c:v>0.15139442231075698</c:v>
                </c:pt>
                <c:pt idx="1">
                  <c:v>0.2391304347826087</c:v>
                </c:pt>
                <c:pt idx="2">
                  <c:v>0.2</c:v>
                </c:pt>
                <c:pt idx="3">
                  <c:v>0.27146814404432135</c:v>
                </c:pt>
                <c:pt idx="4">
                  <c:v>0.22842639593908629</c:v>
                </c:pt>
                <c:pt idx="5">
                  <c:v>0.29799426934097423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D9-4C0F-B984-7C91D94F7345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mamory_sans_DHL!$B$89:$G$89</c:f>
              <c:numCache>
                <c:formatCode>0%</c:formatCode>
                <c:ptCount val="6"/>
                <c:pt idx="0">
                  <c:v>0.21115537848605578</c:v>
                </c:pt>
                <c:pt idx="1">
                  <c:v>0.22981366459627328</c:v>
                </c:pt>
                <c:pt idx="2">
                  <c:v>0.26250000000000001</c:v>
                </c:pt>
                <c:pt idx="3">
                  <c:v>0.37396121883656508</c:v>
                </c:pt>
                <c:pt idx="4">
                  <c:v>0.34517766497461927</c:v>
                </c:pt>
                <c:pt idx="5">
                  <c:v>0.27507163323782235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D9-4C0F-B984-7C91D94F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17288"/>
        <c:axId val="548920424"/>
      </c:barChart>
      <c:dateAx>
        <c:axId val="548917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20424"/>
        <c:crosses val="autoZero"/>
        <c:auto val="1"/>
        <c:lblOffset val="100"/>
        <c:baseTimeUnit val="months"/>
      </c:dateAx>
      <c:valAx>
        <c:axId val="548920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17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aérien_EX1!$B$4:$G$4</c:f>
              <c:numCache>
                <c:formatCode>0%</c:formatCode>
                <c:ptCount val="6"/>
                <c:pt idx="0">
                  <c:v>0.44218551461245237</c:v>
                </c:pt>
                <c:pt idx="1">
                  <c:v>0.30869565217391304</c:v>
                </c:pt>
                <c:pt idx="2">
                  <c:v>0.24695121951219512</c:v>
                </c:pt>
                <c:pt idx="3">
                  <c:v>0.19055118110236222</c:v>
                </c:pt>
                <c:pt idx="4">
                  <c:v>0.14774281805745554</c:v>
                </c:pt>
                <c:pt idx="5">
                  <c:v>0.15580286168521462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B-4CFA-831E-980E2277B994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aérien_EX1!$B$5:$G$5</c:f>
              <c:numCache>
                <c:formatCode>0%</c:formatCode>
                <c:ptCount val="6"/>
                <c:pt idx="0">
                  <c:v>0.11435832274459974</c:v>
                </c:pt>
                <c:pt idx="1">
                  <c:v>9.7101449275362323E-2</c:v>
                </c:pt>
                <c:pt idx="2">
                  <c:v>0.12652439024390244</c:v>
                </c:pt>
                <c:pt idx="3">
                  <c:v>7.4015748031496062E-2</c:v>
                </c:pt>
                <c:pt idx="4">
                  <c:v>6.9767441860465115E-2</c:v>
                </c:pt>
                <c:pt idx="5">
                  <c:v>8.7440381558028621E-2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B-4CFA-831E-980E2277B994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aérien_EX1!$B$6:$G$6</c:f>
              <c:numCache>
                <c:formatCode>0%</c:formatCode>
                <c:ptCount val="6"/>
                <c:pt idx="0">
                  <c:v>0.18678526048284624</c:v>
                </c:pt>
                <c:pt idx="1">
                  <c:v>0.17536231884057971</c:v>
                </c:pt>
                <c:pt idx="2">
                  <c:v>0.2073170731707317</c:v>
                </c:pt>
                <c:pt idx="3">
                  <c:v>0.15275590551181104</c:v>
                </c:pt>
                <c:pt idx="4">
                  <c:v>0.17783857729138167</c:v>
                </c:pt>
                <c:pt idx="5">
                  <c:v>0.26073131955484896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B-4CFA-831E-980E2277B994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aérien_EX1!$B$7:$G$7</c:f>
              <c:numCache>
                <c:formatCode>0%</c:formatCode>
                <c:ptCount val="6"/>
                <c:pt idx="0">
                  <c:v>8.6404066073697591E-2</c:v>
                </c:pt>
                <c:pt idx="1">
                  <c:v>0.18985507246376812</c:v>
                </c:pt>
                <c:pt idx="2">
                  <c:v>0.15701219512195122</c:v>
                </c:pt>
                <c:pt idx="3">
                  <c:v>0.20314960629921261</c:v>
                </c:pt>
                <c:pt idx="4">
                  <c:v>0.19425444596443228</c:v>
                </c:pt>
                <c:pt idx="5">
                  <c:v>0.24324324324324326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B-4CFA-831E-980E2277B994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aérien_EX1!$B$8:$G$8</c:f>
              <c:numCache>
                <c:formatCode>0%</c:formatCode>
                <c:ptCount val="6"/>
                <c:pt idx="0">
                  <c:v>0.17026683608640406</c:v>
                </c:pt>
                <c:pt idx="1">
                  <c:v>0.22898550724637681</c:v>
                </c:pt>
                <c:pt idx="2">
                  <c:v>0.26219512195121952</c:v>
                </c:pt>
                <c:pt idx="3">
                  <c:v>0.37952755905511809</c:v>
                </c:pt>
                <c:pt idx="4">
                  <c:v>0.41039671682626538</c:v>
                </c:pt>
                <c:pt idx="5">
                  <c:v>0.25278219395866453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B-4CFA-831E-980E2277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13368"/>
        <c:axId val="548920816"/>
      </c:barChart>
      <c:dateAx>
        <c:axId val="548913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20816"/>
        <c:crosses val="autoZero"/>
        <c:auto val="1"/>
        <c:lblOffset val="100"/>
        <c:baseTimeUnit val="months"/>
      </c:dateAx>
      <c:valAx>
        <c:axId val="548920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13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352668067885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antsirabe!$B$85:$G$85</c:f>
              <c:numCache>
                <c:formatCode>0%</c:formatCode>
                <c:ptCount val="6"/>
                <c:pt idx="0">
                  <c:v>0.74809160305343514</c:v>
                </c:pt>
                <c:pt idx="1">
                  <c:v>0.91124260355029585</c:v>
                </c:pt>
                <c:pt idx="2">
                  <c:v>0.90361445783132532</c:v>
                </c:pt>
                <c:pt idx="3">
                  <c:v>0.87323943661971826</c:v>
                </c:pt>
                <c:pt idx="4">
                  <c:v>0.89240506329113922</c:v>
                </c:pt>
                <c:pt idx="5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6-41BA-B19F-966F902C4F7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antsirabe!$B$86:$G$86</c:f>
              <c:numCache>
                <c:formatCode>0%</c:formatCode>
                <c:ptCount val="6"/>
                <c:pt idx="0">
                  <c:v>0.12213740458015267</c:v>
                </c:pt>
                <c:pt idx="1">
                  <c:v>5.9171597633136093E-3</c:v>
                </c:pt>
                <c:pt idx="2">
                  <c:v>2.4096385542168676E-2</c:v>
                </c:pt>
                <c:pt idx="3">
                  <c:v>1.4084507042253521E-2</c:v>
                </c:pt>
                <c:pt idx="4">
                  <c:v>5.0632911392405063E-2</c:v>
                </c:pt>
                <c:pt idx="5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6-41BA-B19F-966F902C4F7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antsirabe!$B$87:$G$87</c:f>
              <c:numCache>
                <c:formatCode>0%</c:formatCode>
                <c:ptCount val="6"/>
                <c:pt idx="0">
                  <c:v>0.12213740458015267</c:v>
                </c:pt>
                <c:pt idx="1">
                  <c:v>2.3668639053254437E-2</c:v>
                </c:pt>
                <c:pt idx="2">
                  <c:v>1.8072289156626505E-2</c:v>
                </c:pt>
                <c:pt idx="3">
                  <c:v>3.5211267605633804E-2</c:v>
                </c:pt>
                <c:pt idx="4">
                  <c:v>1.2658227848101266E-2</c:v>
                </c:pt>
                <c:pt idx="5">
                  <c:v>1.4285714285714285E-2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6-41BA-B19F-966F902C4F7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antsirabe!$B$88:$G$88</c:f>
              <c:numCache>
                <c:formatCode>0%</c:formatCode>
                <c:ptCount val="6"/>
                <c:pt idx="0">
                  <c:v>7.6335877862595417E-3</c:v>
                </c:pt>
                <c:pt idx="1">
                  <c:v>3.5502958579881658E-2</c:v>
                </c:pt>
                <c:pt idx="2">
                  <c:v>1.2048192771084338E-2</c:v>
                </c:pt>
                <c:pt idx="3">
                  <c:v>4.2253521126760563E-2</c:v>
                </c:pt>
                <c:pt idx="4">
                  <c:v>1.8987341772151899E-2</c:v>
                </c:pt>
                <c:pt idx="5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6-41BA-B19F-966F902C4F7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6-41BA-B19F-966F902C4F77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antsirabe!$B$89:$G$89</c:f>
              <c:numCache>
                <c:formatCode>0%</c:formatCode>
                <c:ptCount val="6"/>
                <c:pt idx="0">
                  <c:v>0</c:v>
                </c:pt>
                <c:pt idx="1">
                  <c:v>2.3668639053254437E-2</c:v>
                </c:pt>
                <c:pt idx="2">
                  <c:v>4.2168674698795178E-2</c:v>
                </c:pt>
                <c:pt idx="3">
                  <c:v>3.5211267605633804E-2</c:v>
                </c:pt>
                <c:pt idx="4">
                  <c:v>2.5316455696202531E-2</c:v>
                </c:pt>
                <c:pt idx="5">
                  <c:v>2.1428571428571429E-2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16-41BA-B19F-966F902C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23560"/>
        <c:axId val="548915328"/>
      </c:barChart>
      <c:dateAx>
        <c:axId val="548923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15328"/>
        <c:crosses val="autoZero"/>
        <c:auto val="1"/>
        <c:lblOffset val="100"/>
        <c:baseTimeUnit val="months"/>
      </c:dateAx>
      <c:valAx>
        <c:axId val="54891532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23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intérieur_EX1!$B$4:$G$4</c:f>
              <c:numCache>
                <c:formatCode>0%</c:formatCode>
                <c:ptCount val="6"/>
                <c:pt idx="0">
                  <c:v>0.52577319587628868</c:v>
                </c:pt>
                <c:pt idx="1">
                  <c:v>0.47625079164027867</c:v>
                </c:pt>
                <c:pt idx="2">
                  <c:v>0.50523560209424079</c:v>
                </c:pt>
                <c:pt idx="3">
                  <c:v>0.41706730769230771</c:v>
                </c:pt>
                <c:pt idx="4">
                  <c:v>0.47382622773880195</c:v>
                </c:pt>
                <c:pt idx="5">
                  <c:v>0.40956221198156684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6-442E-A46D-B9C731CCB874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intérieur_EX1!$B$5:$G$5</c:f>
              <c:numCache>
                <c:formatCode>0%</c:formatCode>
                <c:ptCount val="6"/>
                <c:pt idx="0">
                  <c:v>0.10309278350515463</c:v>
                </c:pt>
                <c:pt idx="1">
                  <c:v>9.3730208993033567E-2</c:v>
                </c:pt>
                <c:pt idx="2">
                  <c:v>9.293193717277487E-2</c:v>
                </c:pt>
                <c:pt idx="3">
                  <c:v>7.9927884615384609E-2</c:v>
                </c:pt>
                <c:pt idx="4">
                  <c:v>0.12628170534268754</c:v>
                </c:pt>
                <c:pt idx="5">
                  <c:v>9.5622119815668205E-2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6-442E-A46D-B9C731CCB874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intérieur_EX1!$B$6:$G$6</c:f>
              <c:numCache>
                <c:formatCode>0%</c:formatCode>
                <c:ptCount val="6"/>
                <c:pt idx="0">
                  <c:v>0.20913107511045656</c:v>
                </c:pt>
                <c:pt idx="1">
                  <c:v>0.22545915136162129</c:v>
                </c:pt>
                <c:pt idx="2">
                  <c:v>0.21007853403141361</c:v>
                </c:pt>
                <c:pt idx="3">
                  <c:v>0.22235576923076922</c:v>
                </c:pt>
                <c:pt idx="4">
                  <c:v>0.21586616297895306</c:v>
                </c:pt>
                <c:pt idx="5">
                  <c:v>0.20622119815668202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6-442E-A46D-B9C731CCB874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intérieur_EX1!$B$7:$G$7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0.1013299556681444</c:v>
                </c:pt>
                <c:pt idx="2">
                  <c:v>6.413612565445026E-2</c:v>
                </c:pt>
                <c:pt idx="3">
                  <c:v>0.12620192307692307</c:v>
                </c:pt>
                <c:pt idx="4">
                  <c:v>8.2568807339449546E-2</c:v>
                </c:pt>
                <c:pt idx="5">
                  <c:v>0.14170506912442396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6-442E-A46D-B9C731CCB874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intérieur_EX1!$B$8:$G$8</c:f>
              <c:numCache>
                <c:formatCode>0%</c:formatCode>
                <c:ptCount val="6"/>
                <c:pt idx="0">
                  <c:v>9.0574374079528716E-2</c:v>
                </c:pt>
                <c:pt idx="1">
                  <c:v>0.1032298923369221</c:v>
                </c:pt>
                <c:pt idx="2">
                  <c:v>0.12761780104712042</c:v>
                </c:pt>
                <c:pt idx="3">
                  <c:v>0.15444711538461539</c:v>
                </c:pt>
                <c:pt idx="4">
                  <c:v>0.10145709660010793</c:v>
                </c:pt>
                <c:pt idx="5">
                  <c:v>0.14688940092165897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6-442E-A46D-B9C731CC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23952"/>
        <c:axId val="548921600"/>
      </c:barChart>
      <c:dateAx>
        <c:axId val="548923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21600"/>
        <c:crosses val="autoZero"/>
        <c:auto val="1"/>
        <c:lblOffset val="100"/>
        <c:baseTimeUnit val="months"/>
      </c:dateAx>
      <c:valAx>
        <c:axId val="548921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23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aérien_EX1!$B$43:$G$43</c:f>
              <c:numCache>
                <c:formatCode>0%</c:formatCode>
                <c:ptCount val="6"/>
                <c:pt idx="0">
                  <c:v>0.36755646817248461</c:v>
                </c:pt>
                <c:pt idx="1">
                  <c:v>0.24404086265607264</c:v>
                </c:pt>
                <c:pt idx="2">
                  <c:v>0.18346545866364666</c:v>
                </c:pt>
                <c:pt idx="3">
                  <c:v>0.16805555555555557</c:v>
                </c:pt>
                <c:pt idx="4">
                  <c:v>0.10491493383742911</c:v>
                </c:pt>
                <c:pt idx="5">
                  <c:v>0.13679245283018868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2-47F9-BA1F-B0298DAE54F8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aérien_EX1!$B$44:$G$44</c:f>
              <c:numCache>
                <c:formatCode>0%</c:formatCode>
                <c:ptCount val="6"/>
                <c:pt idx="0">
                  <c:v>0.10061601642710473</c:v>
                </c:pt>
                <c:pt idx="1">
                  <c:v>9.9886492622020429E-2</c:v>
                </c:pt>
                <c:pt idx="2">
                  <c:v>9.3997734994337487E-2</c:v>
                </c:pt>
                <c:pt idx="3">
                  <c:v>6.5277777777777782E-2</c:v>
                </c:pt>
                <c:pt idx="4">
                  <c:v>4.9149338374291113E-2</c:v>
                </c:pt>
                <c:pt idx="5">
                  <c:v>9.4339622641509441E-2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2-47F9-BA1F-B0298DAE54F8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aérien_EX1!$B$45:$G$45</c:f>
              <c:numCache>
                <c:formatCode>0%</c:formatCode>
                <c:ptCount val="6"/>
                <c:pt idx="0">
                  <c:v>0.18993839835728954</c:v>
                </c:pt>
                <c:pt idx="1">
                  <c:v>0.16572077185017026</c:v>
                </c:pt>
                <c:pt idx="2">
                  <c:v>0.16421291053227632</c:v>
                </c:pt>
                <c:pt idx="3">
                  <c:v>0.15</c:v>
                </c:pt>
                <c:pt idx="4">
                  <c:v>0.14555765595463138</c:v>
                </c:pt>
                <c:pt idx="5">
                  <c:v>0.21580188679245282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2-47F9-BA1F-B0298DAE54F8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aérien_EX1!$B$46:$G$46</c:f>
              <c:numCache>
                <c:formatCode>0%</c:formatCode>
                <c:ptCount val="6"/>
                <c:pt idx="0">
                  <c:v>0.10574948665297741</c:v>
                </c:pt>
                <c:pt idx="1">
                  <c:v>0.18047673098751418</c:v>
                </c:pt>
                <c:pt idx="2">
                  <c:v>0.16647791619479049</c:v>
                </c:pt>
                <c:pt idx="3">
                  <c:v>0.21249999999999999</c:v>
                </c:pt>
                <c:pt idx="4">
                  <c:v>0.17107750472589792</c:v>
                </c:pt>
                <c:pt idx="5">
                  <c:v>0.23584905660377359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C2-47F9-BA1F-B0298DAE54F8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aérien_EX1!$B$47:$G$47</c:f>
              <c:numCache>
                <c:formatCode>0%</c:formatCode>
                <c:ptCount val="6"/>
                <c:pt idx="0">
                  <c:v>0.23613963039014374</c:v>
                </c:pt>
                <c:pt idx="1">
                  <c:v>0.30987514188422249</c:v>
                </c:pt>
                <c:pt idx="2">
                  <c:v>0.39184597961494905</c:v>
                </c:pt>
                <c:pt idx="3">
                  <c:v>0.40416666666666667</c:v>
                </c:pt>
                <c:pt idx="4">
                  <c:v>0.52930056710775042</c:v>
                </c:pt>
                <c:pt idx="5">
                  <c:v>0.31721698113207547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C2-47F9-BA1F-B0298DAE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13760"/>
        <c:axId val="548920032"/>
      </c:barChart>
      <c:dateAx>
        <c:axId val="548913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20032"/>
        <c:crosses val="autoZero"/>
        <c:auto val="1"/>
        <c:lblOffset val="100"/>
        <c:baseTimeUnit val="months"/>
      </c:dateAx>
      <c:valAx>
        <c:axId val="548920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13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ivato_avec_DHL!$B$85:$G$85</c:f>
              <c:numCache>
                <c:formatCode>0%</c:formatCode>
                <c:ptCount val="6"/>
                <c:pt idx="0">
                  <c:v>0.56052141527001864</c:v>
                </c:pt>
                <c:pt idx="1">
                  <c:v>0.50543478260869568</c:v>
                </c:pt>
                <c:pt idx="2">
                  <c:v>0.37982195845697331</c:v>
                </c:pt>
                <c:pt idx="3">
                  <c:v>0.34306569343065696</c:v>
                </c:pt>
                <c:pt idx="4">
                  <c:v>0.2323529411764706</c:v>
                </c:pt>
                <c:pt idx="5">
                  <c:v>0.24911032028469751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4-49E9-87CA-880E63E6135C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ivato_avec_DHL!$B$86:$G$86</c:f>
              <c:numCache>
                <c:formatCode>0%</c:formatCode>
                <c:ptCount val="6"/>
                <c:pt idx="0">
                  <c:v>6.3314711359404099E-2</c:v>
                </c:pt>
                <c:pt idx="1">
                  <c:v>5.7065217391304345E-2</c:v>
                </c:pt>
                <c:pt idx="2">
                  <c:v>7.1216617210682495E-2</c:v>
                </c:pt>
                <c:pt idx="3">
                  <c:v>2.9197080291970802E-2</c:v>
                </c:pt>
                <c:pt idx="4">
                  <c:v>2.6470588235294117E-2</c:v>
                </c:pt>
                <c:pt idx="5">
                  <c:v>7.1174377224199295E-2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4-49E9-87CA-880E63E6135C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ivato_avec_DHL!$B$87:$G$87</c:f>
              <c:numCache>
                <c:formatCode>0%</c:formatCode>
                <c:ptCount val="6"/>
                <c:pt idx="0">
                  <c:v>0.16759776536312848</c:v>
                </c:pt>
                <c:pt idx="1">
                  <c:v>6.25E-2</c:v>
                </c:pt>
                <c:pt idx="2">
                  <c:v>0.16913946587537093</c:v>
                </c:pt>
                <c:pt idx="3">
                  <c:v>0.12773722627737227</c:v>
                </c:pt>
                <c:pt idx="4">
                  <c:v>9.7058823529411767E-2</c:v>
                </c:pt>
                <c:pt idx="5">
                  <c:v>0.27758007117437722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4-49E9-87CA-880E63E6135C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ivato_avec_DHL!$B$88:$G$88</c:f>
              <c:numCache>
                <c:formatCode>0%</c:formatCode>
                <c:ptCount val="6"/>
                <c:pt idx="0">
                  <c:v>5.5865921787709494E-2</c:v>
                </c:pt>
                <c:pt idx="1">
                  <c:v>0.14673913043478262</c:v>
                </c:pt>
                <c:pt idx="2">
                  <c:v>0.11869436201780416</c:v>
                </c:pt>
                <c:pt idx="3">
                  <c:v>0.11313868613138686</c:v>
                </c:pt>
                <c:pt idx="4">
                  <c:v>0.15294117647058825</c:v>
                </c:pt>
                <c:pt idx="5">
                  <c:v>0.17437722419928825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4-49E9-87CA-880E63E6135C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ivato_avec_DHL!$B$89:$G$89</c:f>
              <c:numCache>
                <c:formatCode>0%</c:formatCode>
                <c:ptCount val="6"/>
                <c:pt idx="0">
                  <c:v>0.1527001862197393</c:v>
                </c:pt>
                <c:pt idx="1">
                  <c:v>0.22826086956521738</c:v>
                </c:pt>
                <c:pt idx="2">
                  <c:v>0.26112759643916916</c:v>
                </c:pt>
                <c:pt idx="3">
                  <c:v>0.38686131386861317</c:v>
                </c:pt>
                <c:pt idx="4">
                  <c:v>0.49117647058823527</c:v>
                </c:pt>
                <c:pt idx="5">
                  <c:v>0.22775800711743771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4-49E9-87CA-880E63E6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16112"/>
        <c:axId val="548921208"/>
      </c:barChart>
      <c:dateAx>
        <c:axId val="548916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21208"/>
        <c:crosses val="autoZero"/>
        <c:auto val="1"/>
        <c:lblOffset val="100"/>
        <c:baseTimeUnit val="months"/>
      </c:dateAx>
      <c:valAx>
        <c:axId val="548921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16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mamory_avec_DHL!$B$85:$G$85</c:f>
              <c:numCache>
                <c:formatCode>0%</c:formatCode>
                <c:ptCount val="6"/>
                <c:pt idx="0">
                  <c:v>0.13043478260869565</c:v>
                </c:pt>
                <c:pt idx="1">
                  <c:v>5.6530214424951264E-2</c:v>
                </c:pt>
                <c:pt idx="2">
                  <c:v>6.2271062271062272E-2</c:v>
                </c:pt>
                <c:pt idx="3">
                  <c:v>6.0538116591928252E-2</c:v>
                </c:pt>
                <c:pt idx="4">
                  <c:v>4.456824512534819E-2</c:v>
                </c:pt>
                <c:pt idx="5">
                  <c:v>8.1128747795414458E-2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6-4BE2-81A9-BDDC8BFBD3FC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mamory_avec_DHL!$B$86:$G$86</c:f>
              <c:numCache>
                <c:formatCode>0%</c:formatCode>
                <c:ptCount val="6"/>
                <c:pt idx="0">
                  <c:v>0.14645308924485126</c:v>
                </c:pt>
                <c:pt idx="1">
                  <c:v>0.13060428849902533</c:v>
                </c:pt>
                <c:pt idx="2">
                  <c:v>0.10805860805860806</c:v>
                </c:pt>
                <c:pt idx="3">
                  <c:v>8.744394618834081E-2</c:v>
                </c:pt>
                <c:pt idx="4">
                  <c:v>5.9888579387186627E-2</c:v>
                </c:pt>
                <c:pt idx="5">
                  <c:v>0.10582010582010581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6-4BE2-81A9-BDDC8BFBD3FC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mamory_avec_DHL!$B$87:$G$87</c:f>
              <c:numCache>
                <c:formatCode>0%</c:formatCode>
                <c:ptCount val="6"/>
                <c:pt idx="0">
                  <c:v>0.21739130434782608</c:v>
                </c:pt>
                <c:pt idx="1">
                  <c:v>0.23976608187134502</c:v>
                </c:pt>
                <c:pt idx="2">
                  <c:v>0.16117216117216118</c:v>
                </c:pt>
                <c:pt idx="3">
                  <c:v>0.16367713004484305</c:v>
                </c:pt>
                <c:pt idx="4">
                  <c:v>0.16852367688022285</c:v>
                </c:pt>
                <c:pt idx="5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6-4BE2-81A9-BDDC8BFBD3FC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mamory_avec_DHL!$B$88:$G$88</c:f>
              <c:numCache>
                <c:formatCode>0%</c:formatCode>
                <c:ptCount val="6"/>
                <c:pt idx="0">
                  <c:v>0.16704805491990846</c:v>
                </c:pt>
                <c:pt idx="1">
                  <c:v>0.2046783625730994</c:v>
                </c:pt>
                <c:pt idx="2">
                  <c:v>0.19597069597069597</c:v>
                </c:pt>
                <c:pt idx="3">
                  <c:v>0.273542600896861</c:v>
                </c:pt>
                <c:pt idx="4">
                  <c:v>0.1796657381615599</c:v>
                </c:pt>
                <c:pt idx="5">
                  <c:v>0.26631393298059963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56-4BE2-81A9-BDDC8BFBD3FC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mamory_avec_DHL!$B$84:$G$84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mamory_avec_DHL!$B$89:$G$89</c:f>
              <c:numCache>
                <c:formatCode>0%</c:formatCode>
                <c:ptCount val="6"/>
                <c:pt idx="0">
                  <c:v>0.33867276887871856</c:v>
                </c:pt>
                <c:pt idx="1">
                  <c:v>0.36842105263157893</c:v>
                </c:pt>
                <c:pt idx="2">
                  <c:v>0.47252747252747251</c:v>
                </c:pt>
                <c:pt idx="3">
                  <c:v>0.41479820627802688</c:v>
                </c:pt>
                <c:pt idx="4">
                  <c:v>0.5473537604456824</c:v>
                </c:pt>
                <c:pt idx="5">
                  <c:v>0.36155202821869487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56-4BE2-81A9-BDDC8BFB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18072"/>
        <c:axId val="548914544"/>
      </c:barChart>
      <c:dateAx>
        <c:axId val="548918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14544"/>
        <c:crosses val="autoZero"/>
        <c:auto val="1"/>
        <c:lblOffset val="100"/>
        <c:baseTimeUnit val="months"/>
      </c:dateAx>
      <c:valAx>
        <c:axId val="548914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18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REGION SAVA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solidFill>
                  <a:srgbClr val="003399"/>
                </a:solidFill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861216551118361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SAVA!$A$6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SAVA!$B$5:$G$5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SAVA!$B$6:$G$6</c:f>
              <c:numCache>
                <c:formatCode>0%</c:formatCode>
                <c:ptCount val="6"/>
                <c:pt idx="0">
                  <c:v>0.96052631578947367</c:v>
                </c:pt>
                <c:pt idx="1">
                  <c:v>0.9642857142857143</c:v>
                </c:pt>
                <c:pt idx="2">
                  <c:v>0.9555555555555556</c:v>
                </c:pt>
                <c:pt idx="3">
                  <c:v>0.93684210526315792</c:v>
                </c:pt>
                <c:pt idx="4">
                  <c:v>0.94736842105263153</c:v>
                </c:pt>
                <c:pt idx="5">
                  <c:v>0.93006993006993011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6-46F8-9128-CF38908598C9}"/>
            </c:ext>
          </c:extLst>
        </c:ser>
        <c:ser>
          <c:idx val="1"/>
          <c:order val="1"/>
          <c:tx>
            <c:strRef>
              <c:f>SAVA!$A$7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SAVA!$B$5:$G$5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SAVA!$B$7:$G$7</c:f>
              <c:numCache>
                <c:formatCode>0%</c:formatCode>
                <c:ptCount val="6"/>
                <c:pt idx="0">
                  <c:v>1.3157894736842105E-2</c:v>
                </c:pt>
                <c:pt idx="1">
                  <c:v>3.5714285714285712E-2</c:v>
                </c:pt>
                <c:pt idx="2">
                  <c:v>1.1111111111111112E-2</c:v>
                </c:pt>
                <c:pt idx="3">
                  <c:v>5.2631578947368418E-2</c:v>
                </c:pt>
                <c:pt idx="4">
                  <c:v>3.1578947368421054E-2</c:v>
                </c:pt>
                <c:pt idx="5">
                  <c:v>6.2937062937062943E-2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6-46F8-9128-CF38908598C9}"/>
            </c:ext>
          </c:extLst>
        </c:ser>
        <c:ser>
          <c:idx val="2"/>
          <c:order val="2"/>
          <c:tx>
            <c:strRef>
              <c:f>SAVA!$A$8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SAVA!$B$5:$G$5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SAVA!$B$8:$G$8</c:f>
              <c:numCache>
                <c:formatCode>0%</c:formatCode>
                <c:ptCount val="6"/>
                <c:pt idx="0">
                  <c:v>2.6315789473684209E-2</c:v>
                </c:pt>
                <c:pt idx="1">
                  <c:v>0</c:v>
                </c:pt>
                <c:pt idx="2">
                  <c:v>3.3333333333333333E-2</c:v>
                </c:pt>
                <c:pt idx="3">
                  <c:v>1.0526315789473684E-2</c:v>
                </c:pt>
                <c:pt idx="4">
                  <c:v>1.0526315789473684E-2</c:v>
                </c:pt>
                <c:pt idx="5">
                  <c:v>6.993006993006993E-3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6-46F8-9128-CF38908598C9}"/>
            </c:ext>
          </c:extLst>
        </c:ser>
        <c:ser>
          <c:idx val="3"/>
          <c:order val="3"/>
          <c:tx>
            <c:strRef>
              <c:f>SAVA!$A$9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SAVA!$B$5:$G$5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SAVA!$B$9:$G$9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1.0526315789473684E-2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56-46F8-9128-CF38908598C9}"/>
            </c:ext>
          </c:extLst>
        </c:ser>
        <c:ser>
          <c:idx val="4"/>
          <c:order val="4"/>
          <c:tx>
            <c:strRef>
              <c:f>SAVA!$A$10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SAVA!$B$5:$G$5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SAVA!$B$10:$G$10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56-46F8-9128-CF389085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19248"/>
        <c:axId val="548918856"/>
      </c:barChart>
      <c:dateAx>
        <c:axId val="548919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18856"/>
        <c:crosses val="autoZero"/>
        <c:auto val="1"/>
        <c:lblOffset val="100"/>
        <c:baseTimeUnit val="months"/>
      </c:dateAx>
      <c:valAx>
        <c:axId val="5489188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19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maritime_EX1!$B$4:$G$4</c:f>
              <c:numCache>
                <c:formatCode>0%</c:formatCode>
                <c:ptCount val="6"/>
                <c:pt idx="0">
                  <c:v>0.39823008849557523</c:v>
                </c:pt>
                <c:pt idx="1">
                  <c:v>0.36728837876614062</c:v>
                </c:pt>
                <c:pt idx="2">
                  <c:v>0.31707317073170732</c:v>
                </c:pt>
                <c:pt idx="3">
                  <c:v>0.36645962732919257</c:v>
                </c:pt>
                <c:pt idx="4">
                  <c:v>0.38519447929736511</c:v>
                </c:pt>
                <c:pt idx="5">
                  <c:v>0.38443396226415094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E-4EB7-8881-5980508DB39F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maritime_EX1!$B$5:$G$5</c:f>
              <c:numCache>
                <c:formatCode>0%</c:formatCode>
                <c:ptCount val="6"/>
                <c:pt idx="0">
                  <c:v>0.15044247787610621</c:v>
                </c:pt>
                <c:pt idx="1">
                  <c:v>0.16212338593974174</c:v>
                </c:pt>
                <c:pt idx="2">
                  <c:v>0.1822849807445443</c:v>
                </c:pt>
                <c:pt idx="3">
                  <c:v>0.17018633540372671</c:v>
                </c:pt>
                <c:pt idx="4">
                  <c:v>0.178168130489335</c:v>
                </c:pt>
                <c:pt idx="5">
                  <c:v>0.2099056603773585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E-4EB7-8881-5980508DB39F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maritime_EX1!$B$6:$G$6</c:f>
              <c:numCache>
                <c:formatCode>0%</c:formatCode>
                <c:ptCount val="6"/>
                <c:pt idx="0">
                  <c:v>0.17699115044247787</c:v>
                </c:pt>
                <c:pt idx="1">
                  <c:v>0.18220946915351507</c:v>
                </c:pt>
                <c:pt idx="2">
                  <c:v>0.21566110397946084</c:v>
                </c:pt>
                <c:pt idx="3">
                  <c:v>0.1639751552795031</c:v>
                </c:pt>
                <c:pt idx="4">
                  <c:v>0.24215809284818068</c:v>
                </c:pt>
                <c:pt idx="5">
                  <c:v>0.14386792452830188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E-4EB7-8881-5980508DB39F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maritime_EX1!$B$7:$G$7</c:f>
              <c:numCache>
                <c:formatCode>0%</c:formatCode>
                <c:ptCount val="6"/>
                <c:pt idx="0">
                  <c:v>9.4395280235988199E-2</c:v>
                </c:pt>
                <c:pt idx="1">
                  <c:v>0.10186513629842181</c:v>
                </c:pt>
                <c:pt idx="2">
                  <c:v>0.11424903722721438</c:v>
                </c:pt>
                <c:pt idx="3">
                  <c:v>0.11304347826086956</c:v>
                </c:pt>
                <c:pt idx="4">
                  <c:v>7.6537013801756593E-2</c:v>
                </c:pt>
                <c:pt idx="5">
                  <c:v>0.10377358490566038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EE-4EB7-8881-5980508DB39F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E-4EB7-8881-5980508DB39F}"/>
                </c:ext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E-4EB7-8881-5980508DB39F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maritime_EX1!$B$8:$G$8</c:f>
              <c:numCache>
                <c:formatCode>0%</c:formatCode>
                <c:ptCount val="6"/>
                <c:pt idx="0">
                  <c:v>0.17994100294985252</c:v>
                </c:pt>
                <c:pt idx="1">
                  <c:v>0.18651362984218078</c:v>
                </c:pt>
                <c:pt idx="2">
                  <c:v>0.17073170731707318</c:v>
                </c:pt>
                <c:pt idx="3">
                  <c:v>0.18633540372670807</c:v>
                </c:pt>
                <c:pt idx="4">
                  <c:v>0.11794228356336262</c:v>
                </c:pt>
                <c:pt idx="5">
                  <c:v>0.15801886792452829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EE-4EB7-8881-5980508D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7528"/>
        <c:axId val="550255960"/>
      </c:barChart>
      <c:dateAx>
        <c:axId val="550257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5960"/>
        <c:crosses val="autoZero"/>
        <c:auto val="1"/>
        <c:lblOffset val="100"/>
        <c:baseTimeUnit val="months"/>
      </c:dateAx>
      <c:valAx>
        <c:axId val="550255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7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2.55102092058109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aérien_EX1!$B$4:$G$4</c:f>
              <c:numCache>
                <c:formatCode>0%</c:formatCode>
                <c:ptCount val="6"/>
                <c:pt idx="0">
                  <c:v>0.44218551461245237</c:v>
                </c:pt>
                <c:pt idx="1">
                  <c:v>0.30869565217391304</c:v>
                </c:pt>
                <c:pt idx="2">
                  <c:v>0.24695121951219512</c:v>
                </c:pt>
                <c:pt idx="3">
                  <c:v>0.19055118110236222</c:v>
                </c:pt>
                <c:pt idx="4">
                  <c:v>0.14774281805745554</c:v>
                </c:pt>
                <c:pt idx="5">
                  <c:v>0.15580286168521462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C-415A-98FE-1B91F8638FFB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aérien_EX1!$B$5:$G$5</c:f>
              <c:numCache>
                <c:formatCode>0%</c:formatCode>
                <c:ptCount val="6"/>
                <c:pt idx="0">
                  <c:v>0.11435832274459974</c:v>
                </c:pt>
                <c:pt idx="1">
                  <c:v>9.7101449275362323E-2</c:v>
                </c:pt>
                <c:pt idx="2">
                  <c:v>0.12652439024390244</c:v>
                </c:pt>
                <c:pt idx="3">
                  <c:v>7.4015748031496062E-2</c:v>
                </c:pt>
                <c:pt idx="4">
                  <c:v>6.9767441860465115E-2</c:v>
                </c:pt>
                <c:pt idx="5">
                  <c:v>8.7440381558028621E-2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C-415A-98FE-1B91F8638FFB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aérien_EX1!$B$6:$G$6</c:f>
              <c:numCache>
                <c:formatCode>0%</c:formatCode>
                <c:ptCount val="6"/>
                <c:pt idx="0">
                  <c:v>0.18678526048284624</c:v>
                </c:pt>
                <c:pt idx="1">
                  <c:v>0.17536231884057971</c:v>
                </c:pt>
                <c:pt idx="2">
                  <c:v>0.2073170731707317</c:v>
                </c:pt>
                <c:pt idx="3">
                  <c:v>0.15275590551181104</c:v>
                </c:pt>
                <c:pt idx="4">
                  <c:v>0.17783857729138167</c:v>
                </c:pt>
                <c:pt idx="5">
                  <c:v>0.26073131955484896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C-415A-98FE-1B91F8638FFB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aérien_EX1!$B$7:$G$7</c:f>
              <c:numCache>
                <c:formatCode>0%</c:formatCode>
                <c:ptCount val="6"/>
                <c:pt idx="0">
                  <c:v>8.6404066073697591E-2</c:v>
                </c:pt>
                <c:pt idx="1">
                  <c:v>0.18985507246376812</c:v>
                </c:pt>
                <c:pt idx="2">
                  <c:v>0.15701219512195122</c:v>
                </c:pt>
                <c:pt idx="3">
                  <c:v>0.20314960629921261</c:v>
                </c:pt>
                <c:pt idx="4">
                  <c:v>0.19425444596443228</c:v>
                </c:pt>
                <c:pt idx="5">
                  <c:v>0.24324324324324326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C-415A-98FE-1B91F8638FFB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aérien_EX1!$B$8:$G$8</c:f>
              <c:numCache>
                <c:formatCode>0%</c:formatCode>
                <c:ptCount val="6"/>
                <c:pt idx="0">
                  <c:v>0.17026683608640406</c:v>
                </c:pt>
                <c:pt idx="1">
                  <c:v>0.22898550724637681</c:v>
                </c:pt>
                <c:pt idx="2">
                  <c:v>0.26219512195121952</c:v>
                </c:pt>
                <c:pt idx="3">
                  <c:v>0.37952755905511809</c:v>
                </c:pt>
                <c:pt idx="4">
                  <c:v>0.41039671682626538</c:v>
                </c:pt>
                <c:pt idx="5">
                  <c:v>0.25278219395866453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C-415A-98FE-1B91F863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62624"/>
        <c:axId val="550259096"/>
      </c:barChart>
      <c:dateAx>
        <c:axId val="550262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9096"/>
        <c:crosses val="autoZero"/>
        <c:auto val="1"/>
        <c:lblOffset val="100"/>
        <c:baseTimeUnit val="months"/>
      </c:dateAx>
      <c:valAx>
        <c:axId val="550259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62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aérien_EX1!$B$43:$G$43</c:f>
              <c:numCache>
                <c:formatCode>0%</c:formatCode>
                <c:ptCount val="6"/>
                <c:pt idx="0">
                  <c:v>0.36755646817248461</c:v>
                </c:pt>
                <c:pt idx="1">
                  <c:v>0.24404086265607264</c:v>
                </c:pt>
                <c:pt idx="2">
                  <c:v>0.18346545866364666</c:v>
                </c:pt>
                <c:pt idx="3">
                  <c:v>0.16805555555555557</c:v>
                </c:pt>
                <c:pt idx="4">
                  <c:v>0.10491493383742911</c:v>
                </c:pt>
                <c:pt idx="5">
                  <c:v>0.13679245283018868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F-4970-95A5-3F4DADC4E6B5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aérien_EX1!$B$44:$G$44</c:f>
              <c:numCache>
                <c:formatCode>0%</c:formatCode>
                <c:ptCount val="6"/>
                <c:pt idx="0">
                  <c:v>0.10061601642710473</c:v>
                </c:pt>
                <c:pt idx="1">
                  <c:v>9.9886492622020429E-2</c:v>
                </c:pt>
                <c:pt idx="2">
                  <c:v>9.3997734994337487E-2</c:v>
                </c:pt>
                <c:pt idx="3">
                  <c:v>6.5277777777777782E-2</c:v>
                </c:pt>
                <c:pt idx="4">
                  <c:v>4.9149338374291113E-2</c:v>
                </c:pt>
                <c:pt idx="5">
                  <c:v>9.4339622641509441E-2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F-4970-95A5-3F4DADC4E6B5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aérien_EX1!$B$45:$G$45</c:f>
              <c:numCache>
                <c:formatCode>0%</c:formatCode>
                <c:ptCount val="6"/>
                <c:pt idx="0">
                  <c:v>0.18993839835728954</c:v>
                </c:pt>
                <c:pt idx="1">
                  <c:v>0.16572077185017026</c:v>
                </c:pt>
                <c:pt idx="2">
                  <c:v>0.16421291053227632</c:v>
                </c:pt>
                <c:pt idx="3">
                  <c:v>0.15</c:v>
                </c:pt>
                <c:pt idx="4">
                  <c:v>0.14555765595463138</c:v>
                </c:pt>
                <c:pt idx="5">
                  <c:v>0.21580188679245282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F-4970-95A5-3F4DADC4E6B5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aérien_EX1!$B$46:$G$46</c:f>
              <c:numCache>
                <c:formatCode>0%</c:formatCode>
                <c:ptCount val="6"/>
                <c:pt idx="0">
                  <c:v>0.10574948665297741</c:v>
                </c:pt>
                <c:pt idx="1">
                  <c:v>0.18047673098751418</c:v>
                </c:pt>
                <c:pt idx="2">
                  <c:v>0.16647791619479049</c:v>
                </c:pt>
                <c:pt idx="3">
                  <c:v>0.21249999999999999</c:v>
                </c:pt>
                <c:pt idx="4">
                  <c:v>0.17107750472589792</c:v>
                </c:pt>
                <c:pt idx="5">
                  <c:v>0.23584905660377359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CF-4970-95A5-3F4DADC4E6B5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aérien_EX1!$B$42:$G$42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aérien_EX1!$B$47:$G$47</c:f>
              <c:numCache>
                <c:formatCode>0%</c:formatCode>
                <c:ptCount val="6"/>
                <c:pt idx="0">
                  <c:v>0.23613963039014374</c:v>
                </c:pt>
                <c:pt idx="1">
                  <c:v>0.30987514188422249</c:v>
                </c:pt>
                <c:pt idx="2">
                  <c:v>0.39184597961494905</c:v>
                </c:pt>
                <c:pt idx="3">
                  <c:v>0.40416666666666667</c:v>
                </c:pt>
                <c:pt idx="4">
                  <c:v>0.52930056710775042</c:v>
                </c:pt>
                <c:pt idx="5">
                  <c:v>0.31721698113207547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CF-4970-95A5-3F4DADC4E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9880"/>
        <c:axId val="550257920"/>
      </c:barChart>
      <c:dateAx>
        <c:axId val="550259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7920"/>
        <c:crosses val="autoZero"/>
        <c:auto val="1"/>
        <c:lblOffset val="100"/>
        <c:baseTimeUnit val="months"/>
      </c:dateAx>
      <c:valAx>
        <c:axId val="55025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9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intérieur_EX1!$B$4:$G$4</c:f>
              <c:numCache>
                <c:formatCode>0%</c:formatCode>
                <c:ptCount val="6"/>
                <c:pt idx="0">
                  <c:v>0.52577319587628868</c:v>
                </c:pt>
                <c:pt idx="1">
                  <c:v>0.47625079164027867</c:v>
                </c:pt>
                <c:pt idx="2">
                  <c:v>0.50523560209424079</c:v>
                </c:pt>
                <c:pt idx="3">
                  <c:v>0.41706730769230771</c:v>
                </c:pt>
                <c:pt idx="4">
                  <c:v>0.47382622773880195</c:v>
                </c:pt>
                <c:pt idx="5">
                  <c:v>0.40956221198156684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B-40D4-9BC6-008679BE20D1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intérieur_EX1!$B$5:$G$5</c:f>
              <c:numCache>
                <c:formatCode>0%</c:formatCode>
                <c:ptCount val="6"/>
                <c:pt idx="0">
                  <c:v>0.10309278350515463</c:v>
                </c:pt>
                <c:pt idx="1">
                  <c:v>9.3730208993033567E-2</c:v>
                </c:pt>
                <c:pt idx="2">
                  <c:v>9.293193717277487E-2</c:v>
                </c:pt>
                <c:pt idx="3">
                  <c:v>7.9927884615384609E-2</c:v>
                </c:pt>
                <c:pt idx="4">
                  <c:v>0.12628170534268754</c:v>
                </c:pt>
                <c:pt idx="5">
                  <c:v>9.5622119815668205E-2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B-40D4-9BC6-008679BE20D1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intérieur_EX1!$B$6:$G$6</c:f>
              <c:numCache>
                <c:formatCode>0%</c:formatCode>
                <c:ptCount val="6"/>
                <c:pt idx="0">
                  <c:v>0.20913107511045656</c:v>
                </c:pt>
                <c:pt idx="1">
                  <c:v>0.22545915136162129</c:v>
                </c:pt>
                <c:pt idx="2">
                  <c:v>0.21007853403141361</c:v>
                </c:pt>
                <c:pt idx="3">
                  <c:v>0.22235576923076922</c:v>
                </c:pt>
                <c:pt idx="4">
                  <c:v>0.21586616297895306</c:v>
                </c:pt>
                <c:pt idx="5">
                  <c:v>0.20622119815668202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B-40D4-9BC6-008679BE20D1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intérieur_EX1!$B$7:$G$7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0.1013299556681444</c:v>
                </c:pt>
                <c:pt idx="2">
                  <c:v>6.413612565445026E-2</c:v>
                </c:pt>
                <c:pt idx="3">
                  <c:v>0.12620192307692307</c:v>
                </c:pt>
                <c:pt idx="4">
                  <c:v>8.2568807339449546E-2</c:v>
                </c:pt>
                <c:pt idx="5">
                  <c:v>0.14170506912442396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B-40D4-9BC6-008679BE20D1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intérieur_EX1!$B$3:$G$3</c:f>
              <c:numCache>
                <c:formatCode>mmm\-yy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intérieur_EX1!$B$8:$G$8</c:f>
              <c:numCache>
                <c:formatCode>0%</c:formatCode>
                <c:ptCount val="6"/>
                <c:pt idx="0">
                  <c:v>9.0574374079528716E-2</c:v>
                </c:pt>
                <c:pt idx="1">
                  <c:v>0.1032298923369221</c:v>
                </c:pt>
                <c:pt idx="2">
                  <c:v>0.12761780104712042</c:v>
                </c:pt>
                <c:pt idx="3">
                  <c:v>0.15444711538461539</c:v>
                </c:pt>
                <c:pt idx="4">
                  <c:v>0.10145709660010793</c:v>
                </c:pt>
                <c:pt idx="5">
                  <c:v>0.14688940092165897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1B-40D4-9BC6-008679BE2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61448"/>
        <c:axId val="550258312"/>
      </c:barChart>
      <c:dateAx>
        <c:axId val="550261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8312"/>
        <c:crosses val="autoZero"/>
        <c:auto val="1"/>
        <c:lblOffset val="100"/>
        <c:baseTimeUnit val="months"/>
      </c:dateAx>
      <c:valAx>
        <c:axId val="550258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61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" Type="http://schemas.openxmlformats.org/officeDocument/2006/relationships/chart" Target="../charts/chart39.xml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18" Type="http://schemas.openxmlformats.org/officeDocument/2006/relationships/chart" Target="../charts/chart79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17" Type="http://schemas.openxmlformats.org/officeDocument/2006/relationships/chart" Target="../charts/chart78.xml"/><Relationship Id="rId2" Type="http://schemas.openxmlformats.org/officeDocument/2006/relationships/chart" Target="../charts/chart63.xml"/><Relationship Id="rId16" Type="http://schemas.openxmlformats.org/officeDocument/2006/relationships/chart" Target="../charts/chart77.xml"/><Relationship Id="rId20" Type="http://schemas.openxmlformats.org/officeDocument/2006/relationships/chart" Target="../charts/chart81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19" Type="http://schemas.openxmlformats.org/officeDocument/2006/relationships/chart" Target="../charts/chart80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3.xml"/><Relationship Id="rId13" Type="http://schemas.openxmlformats.org/officeDocument/2006/relationships/chart" Target="../charts/chart98.xml"/><Relationship Id="rId18" Type="http://schemas.openxmlformats.org/officeDocument/2006/relationships/chart" Target="../charts/chart103.xml"/><Relationship Id="rId3" Type="http://schemas.openxmlformats.org/officeDocument/2006/relationships/chart" Target="../charts/chart88.xml"/><Relationship Id="rId21" Type="http://schemas.openxmlformats.org/officeDocument/2006/relationships/chart" Target="../charts/chart106.xml"/><Relationship Id="rId7" Type="http://schemas.openxmlformats.org/officeDocument/2006/relationships/chart" Target="../charts/chart92.xml"/><Relationship Id="rId12" Type="http://schemas.openxmlformats.org/officeDocument/2006/relationships/chart" Target="../charts/chart97.xml"/><Relationship Id="rId17" Type="http://schemas.openxmlformats.org/officeDocument/2006/relationships/chart" Target="../charts/chart102.xml"/><Relationship Id="rId2" Type="http://schemas.openxmlformats.org/officeDocument/2006/relationships/chart" Target="../charts/chart87.xml"/><Relationship Id="rId16" Type="http://schemas.openxmlformats.org/officeDocument/2006/relationships/chart" Target="../charts/chart101.xml"/><Relationship Id="rId20" Type="http://schemas.openxmlformats.org/officeDocument/2006/relationships/chart" Target="../charts/chart105.xml"/><Relationship Id="rId1" Type="http://schemas.openxmlformats.org/officeDocument/2006/relationships/chart" Target="../charts/chart86.xml"/><Relationship Id="rId6" Type="http://schemas.openxmlformats.org/officeDocument/2006/relationships/chart" Target="../charts/chart91.xml"/><Relationship Id="rId11" Type="http://schemas.openxmlformats.org/officeDocument/2006/relationships/chart" Target="../charts/chart96.xml"/><Relationship Id="rId5" Type="http://schemas.openxmlformats.org/officeDocument/2006/relationships/chart" Target="../charts/chart90.xml"/><Relationship Id="rId15" Type="http://schemas.openxmlformats.org/officeDocument/2006/relationships/chart" Target="../charts/chart100.xml"/><Relationship Id="rId10" Type="http://schemas.openxmlformats.org/officeDocument/2006/relationships/chart" Target="../charts/chart95.xml"/><Relationship Id="rId19" Type="http://schemas.openxmlformats.org/officeDocument/2006/relationships/chart" Target="../charts/chart104.xml"/><Relationship Id="rId4" Type="http://schemas.openxmlformats.org/officeDocument/2006/relationships/chart" Target="../charts/chart89.xml"/><Relationship Id="rId9" Type="http://schemas.openxmlformats.org/officeDocument/2006/relationships/chart" Target="../charts/chart94.xml"/><Relationship Id="rId14" Type="http://schemas.openxmlformats.org/officeDocument/2006/relationships/chart" Target="../charts/chart9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85725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92</xdr:row>
      <xdr:rowOff>12413</xdr:rowOff>
    </xdr:from>
    <xdr:to>
      <xdr:col>12</xdr:col>
      <xdr:colOff>476250</xdr:colOff>
      <xdr:row>117</xdr:row>
      <xdr:rowOff>164812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13</xdr:row>
      <xdr:rowOff>50513</xdr:rowOff>
    </xdr:from>
    <xdr:to>
      <xdr:col>12</xdr:col>
      <xdr:colOff>484909</xdr:colOff>
      <xdr:row>39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55B5E54-043E-4320-B220-598E75D05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476250</xdr:colOff>
      <xdr:row>77</xdr:row>
      <xdr:rowOff>163286</xdr:rowOff>
    </xdr:from>
    <xdr:to>
      <xdr:col>25</xdr:col>
      <xdr:colOff>133350</xdr:colOff>
      <xdr:row>103</xdr:row>
      <xdr:rowOff>125185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184</xdr:row>
      <xdr:rowOff>149677</xdr:rowOff>
    </xdr:from>
    <xdr:to>
      <xdr:col>12</xdr:col>
      <xdr:colOff>419100</xdr:colOff>
      <xdr:row>210</xdr:row>
      <xdr:rowOff>111576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571500</xdr:colOff>
      <xdr:row>157</xdr:row>
      <xdr:rowOff>122465</xdr:rowOff>
    </xdr:from>
    <xdr:to>
      <xdr:col>25</xdr:col>
      <xdr:colOff>228600</xdr:colOff>
      <xdr:row>183</xdr:row>
      <xdr:rowOff>89807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158</xdr:row>
      <xdr:rowOff>1</xdr:rowOff>
    </xdr:from>
    <xdr:to>
      <xdr:col>12</xdr:col>
      <xdr:colOff>419100</xdr:colOff>
      <xdr:row>183</xdr:row>
      <xdr:rowOff>152400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184</xdr:row>
      <xdr:rowOff>136072</xdr:rowOff>
    </xdr:from>
    <xdr:to>
      <xdr:col>25</xdr:col>
      <xdr:colOff>214993</xdr:colOff>
      <xdr:row>210</xdr:row>
      <xdr:rowOff>97971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148317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517072</xdr:colOff>
      <xdr:row>132</xdr:row>
      <xdr:rowOff>0</xdr:rowOff>
    </xdr:from>
    <xdr:to>
      <xdr:col>25</xdr:col>
      <xdr:colOff>174172</xdr:colOff>
      <xdr:row>157</xdr:row>
      <xdr:rowOff>157842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533400</xdr:colOff>
      <xdr:row>0</xdr:row>
      <xdr:rowOff>68035</xdr:rowOff>
    </xdr:from>
    <xdr:to>
      <xdr:col>25</xdr:col>
      <xdr:colOff>247650</xdr:colOff>
      <xdr:row>25</xdr:row>
      <xdr:rowOff>127566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40822</xdr:colOff>
      <xdr:row>156</xdr:row>
      <xdr:rowOff>176893</xdr:rowOff>
    </xdr:from>
    <xdr:to>
      <xdr:col>12</xdr:col>
      <xdr:colOff>517072</xdr:colOff>
      <xdr:row>182</xdr:row>
      <xdr:rowOff>138792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557892</xdr:colOff>
      <xdr:row>183</xdr:row>
      <xdr:rowOff>122463</xdr:rowOff>
    </xdr:from>
    <xdr:to>
      <xdr:col>25</xdr:col>
      <xdr:colOff>272142</xdr:colOff>
      <xdr:row>209</xdr:row>
      <xdr:rowOff>84362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108857</xdr:rowOff>
    </xdr:from>
    <xdr:to>
      <xdr:col>12</xdr:col>
      <xdr:colOff>476250</xdr:colOff>
      <xdr:row>209</xdr:row>
      <xdr:rowOff>70756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156</xdr:row>
      <xdr:rowOff>163286</xdr:rowOff>
    </xdr:from>
    <xdr:to>
      <xdr:col>25</xdr:col>
      <xdr:colOff>272143</xdr:colOff>
      <xdr:row>182</xdr:row>
      <xdr:rowOff>125185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130</xdr:row>
      <xdr:rowOff>81643</xdr:rowOff>
    </xdr:from>
    <xdr:to>
      <xdr:col>12</xdr:col>
      <xdr:colOff>476250</xdr:colOff>
      <xdr:row>156</xdr:row>
      <xdr:rowOff>43542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544285</xdr:colOff>
      <xdr:row>130</xdr:row>
      <xdr:rowOff>108857</xdr:rowOff>
    </xdr:from>
    <xdr:to>
      <xdr:col>25</xdr:col>
      <xdr:colOff>258535</xdr:colOff>
      <xdr:row>156</xdr:row>
      <xdr:rowOff>70756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157</xdr:row>
      <xdr:rowOff>40822</xdr:rowOff>
    </xdr:from>
    <xdr:to>
      <xdr:col>12</xdr:col>
      <xdr:colOff>419100</xdr:colOff>
      <xdr:row>183</xdr:row>
      <xdr:rowOff>2721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530679</xdr:colOff>
      <xdr:row>183</xdr:row>
      <xdr:rowOff>54429</xdr:rowOff>
    </xdr:from>
    <xdr:to>
      <xdr:col>25</xdr:col>
      <xdr:colOff>187779</xdr:colOff>
      <xdr:row>209</xdr:row>
      <xdr:rowOff>16328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54429</xdr:rowOff>
    </xdr:from>
    <xdr:to>
      <xdr:col>12</xdr:col>
      <xdr:colOff>419100</xdr:colOff>
      <xdr:row>209</xdr:row>
      <xdr:rowOff>16328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489857</xdr:colOff>
      <xdr:row>157</xdr:row>
      <xdr:rowOff>54428</xdr:rowOff>
    </xdr:from>
    <xdr:to>
      <xdr:col>25</xdr:col>
      <xdr:colOff>146957</xdr:colOff>
      <xdr:row>183</xdr:row>
      <xdr:rowOff>16327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12</xdr:col>
      <xdr:colOff>419100</xdr:colOff>
      <xdr:row>156</xdr:row>
      <xdr:rowOff>152399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489857</xdr:colOff>
      <xdr:row>130</xdr:row>
      <xdr:rowOff>176893</xdr:rowOff>
    </xdr:from>
    <xdr:to>
      <xdr:col>25</xdr:col>
      <xdr:colOff>146957</xdr:colOff>
      <xdr:row>156</xdr:row>
      <xdr:rowOff>138792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209</xdr:row>
      <xdr:rowOff>0</xdr:rowOff>
    </xdr:from>
    <xdr:to>
      <xdr:col>12</xdr:col>
      <xdr:colOff>419100</xdr:colOff>
      <xdr:row>234</xdr:row>
      <xdr:rowOff>152399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6F11117-88C2-4DCE-9E46-557A91B56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90" sqref="B90:C90"/>
    </sheetView>
  </sheetViews>
  <sheetFormatPr baseColWidth="10" defaultColWidth="11.42578125" defaultRowHeight="15" x14ac:dyDescent="0.25"/>
  <cols>
    <col min="1" max="17" width="11.42578125" style="2"/>
    <col min="18" max="16384" width="11.42578125" style="5"/>
  </cols>
  <sheetData>
    <row r="1" spans="1:17" customFormat="1" ht="18.75" x14ac:dyDescent="0.3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7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7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7" s="2" customFormat="1" ht="15.75" thickTop="1" x14ac:dyDescent="0.25">
      <c r="A4" s="7" t="s">
        <v>3</v>
      </c>
      <c r="B4" s="14">
        <v>9.0647482014388492E-2</v>
      </c>
      <c r="C4" s="14">
        <v>7.8924162257495586E-2</v>
      </c>
      <c r="D4" s="14">
        <v>8.1923890063424945E-2</v>
      </c>
      <c r="E4" s="14">
        <v>7.2550831792975973E-2</v>
      </c>
      <c r="F4" s="14">
        <v>7.6140218620429703E-2</v>
      </c>
      <c r="G4" s="14">
        <v>5.0847457627118647E-2</v>
      </c>
      <c r="H4" s="13"/>
    </row>
    <row r="5" spans="1:17" s="2" customFormat="1" x14ac:dyDescent="0.25">
      <c r="A5" s="8" t="s">
        <v>2</v>
      </c>
      <c r="B5" s="15">
        <v>4.220623501199041E-2</v>
      </c>
      <c r="C5" s="15">
        <v>4.2328042328042326E-2</v>
      </c>
      <c r="D5" s="15">
        <v>2.9069767441860465E-2</v>
      </c>
      <c r="E5" s="15">
        <v>2.7726432532347505E-2</v>
      </c>
      <c r="F5" s="15">
        <v>8.8955898982284204E-2</v>
      </c>
      <c r="G5" s="15">
        <v>6.3336306868867084E-2</v>
      </c>
      <c r="H5" s="13"/>
    </row>
    <row r="6" spans="1:17" s="2" customFormat="1" x14ac:dyDescent="0.25">
      <c r="A6" s="8" t="s">
        <v>5</v>
      </c>
      <c r="B6" s="15">
        <v>7.0983213429256592E-2</v>
      </c>
      <c r="C6" s="15">
        <v>8.245149911816578E-2</v>
      </c>
      <c r="D6" s="15">
        <v>6.8710359408033828E-2</v>
      </c>
      <c r="E6" s="15">
        <v>9.8890942698706102E-2</v>
      </c>
      <c r="F6" s="15">
        <v>0.11006407840180928</v>
      </c>
      <c r="G6" s="15">
        <v>0.10615521855486174</v>
      </c>
      <c r="H6" s="13"/>
    </row>
    <row r="7" spans="1:17" s="2" customFormat="1" x14ac:dyDescent="0.25">
      <c r="A7" s="8" t="s">
        <v>6</v>
      </c>
      <c r="B7" s="15">
        <v>6.2829736211031176E-2</v>
      </c>
      <c r="C7" s="15">
        <v>0.16049382716049382</v>
      </c>
      <c r="D7" s="15">
        <v>0.18234672304439747</v>
      </c>
      <c r="E7" s="15">
        <v>9.1497227356746771E-2</v>
      </c>
      <c r="F7" s="15">
        <v>9.3479080286468147E-2</v>
      </c>
      <c r="G7" s="15">
        <v>9.6788581623550404E-2</v>
      </c>
      <c r="H7" s="13"/>
    </row>
    <row r="8" spans="1:17" customFormat="1" ht="15.75" thickBot="1" x14ac:dyDescent="0.3">
      <c r="A8" s="9" t="s">
        <v>7</v>
      </c>
      <c r="B8" s="16">
        <v>0.73333333333333328</v>
      </c>
      <c r="C8" s="16">
        <v>0.63580246913580252</v>
      </c>
      <c r="D8" s="16">
        <v>0.63794926004228325</v>
      </c>
      <c r="E8" s="16">
        <v>0.7093345656192237</v>
      </c>
      <c r="F8" s="16">
        <v>0.63136072370900864</v>
      </c>
      <c r="G8" s="16">
        <v>0.68287243532560216</v>
      </c>
      <c r="H8" s="13"/>
    </row>
    <row r="9" spans="1:17" ht="15.75" thickTop="1" x14ac:dyDescent="0.25">
      <c r="A9" s="10"/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3" t="s">
        <v>4</v>
      </c>
      <c r="B10" s="4">
        <v>0.79616306954436444</v>
      </c>
      <c r="C10" s="4">
        <v>0.79629629629629628</v>
      </c>
      <c r="D10" s="4">
        <v>0.82029598308668072</v>
      </c>
      <c r="E10" s="4">
        <v>0.80083179297597051</v>
      </c>
      <c r="F10" s="4">
        <v>0.72483980399547676</v>
      </c>
      <c r="G10" s="4">
        <v>0.77966101694915257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4" t="e">
        <v>#REF!</v>
      </c>
      <c r="O10" s="5"/>
      <c r="P10" s="5"/>
      <c r="Q10" s="5"/>
    </row>
    <row r="11" spans="1:17" x14ac:dyDescent="0.25">
      <c r="O11" s="5"/>
      <c r="P11" s="5"/>
      <c r="Q11" s="5"/>
    </row>
    <row r="12" spans="1:17" x14ac:dyDescent="0.25">
      <c r="O12" s="5"/>
      <c r="P12" s="5"/>
      <c r="Q12" s="5"/>
    </row>
    <row r="13" spans="1:17" x14ac:dyDescent="0.25">
      <c r="O13" s="5"/>
      <c r="P13" s="5"/>
      <c r="Q13" s="5"/>
    </row>
    <row r="14" spans="1:17" x14ac:dyDescent="0.25">
      <c r="O14" s="5"/>
      <c r="P14" s="5"/>
      <c r="Q14" s="5"/>
    </row>
    <row r="15" spans="1:17" x14ac:dyDescent="0.25">
      <c r="O15" s="5"/>
      <c r="P15" s="5"/>
      <c r="Q15" s="5"/>
    </row>
    <row r="16" spans="1:17" x14ac:dyDescent="0.25">
      <c r="O16" s="5"/>
      <c r="P16" s="5"/>
      <c r="Q16" s="5"/>
    </row>
    <row r="17" spans="15:17" x14ac:dyDescent="0.25">
      <c r="O17" s="5"/>
      <c r="P17" s="5"/>
      <c r="Q17" s="5"/>
    </row>
    <row r="18" spans="15:17" x14ac:dyDescent="0.25">
      <c r="O18" s="5"/>
      <c r="P18" s="5"/>
      <c r="Q18" s="5"/>
    </row>
    <row r="19" spans="15:17" x14ac:dyDescent="0.25">
      <c r="O19" s="5"/>
      <c r="P19" s="5"/>
      <c r="Q19" s="5"/>
    </row>
    <row r="20" spans="15:17" x14ac:dyDescent="0.25">
      <c r="O20" s="5"/>
      <c r="P20" s="5"/>
      <c r="Q20" s="5"/>
    </row>
    <row r="21" spans="15:17" x14ac:dyDescent="0.25">
      <c r="O21" s="5"/>
      <c r="P21" s="5"/>
      <c r="Q21" s="5"/>
    </row>
    <row r="22" spans="15:17" x14ac:dyDescent="0.25">
      <c r="O22" s="5"/>
      <c r="P22" s="5"/>
      <c r="Q22" s="5"/>
    </row>
    <row r="23" spans="15:17" x14ac:dyDescent="0.25">
      <c r="O23" s="5"/>
      <c r="P23" s="5"/>
      <c r="Q23" s="5"/>
    </row>
    <row r="40" spans="1:17" customFormat="1" ht="17.25" x14ac:dyDescent="0.3">
      <c r="A40" s="27" t="s">
        <v>18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12"/>
    </row>
    <row r="41" spans="1:17" s="2" customFormat="1" ht="15.75" thickBot="1" x14ac:dyDescent="0.3"/>
    <row r="42" spans="1:17" s="2" customFormat="1" ht="16.5" thickTop="1" thickBot="1" x14ac:dyDescent="0.3">
      <c r="A42" s="6"/>
      <c r="B42" s="17">
        <v>45658</v>
      </c>
      <c r="C42" s="17">
        <v>45689</v>
      </c>
      <c r="D42" s="17">
        <v>45717</v>
      </c>
      <c r="E42" s="17">
        <v>45748</v>
      </c>
      <c r="F42" s="17">
        <v>45778</v>
      </c>
      <c r="G42" s="17">
        <v>45809</v>
      </c>
    </row>
    <row r="43" spans="1:17" s="2" customFormat="1" ht="15.75" thickTop="1" x14ac:dyDescent="0.25">
      <c r="A43" s="19" t="s">
        <v>8</v>
      </c>
      <c r="B43" s="14">
        <v>0.16153846153846155</v>
      </c>
      <c r="C43" s="14">
        <v>0.18628318584070797</v>
      </c>
      <c r="D43" s="14">
        <v>0.18729989327641408</v>
      </c>
      <c r="E43" s="14">
        <v>0.14345403899721448</v>
      </c>
      <c r="F43" s="14">
        <v>0.20272314674735251</v>
      </c>
      <c r="G43" s="14">
        <v>0.14889788573999099</v>
      </c>
    </row>
    <row r="44" spans="1:17" s="2" customFormat="1" x14ac:dyDescent="0.25">
      <c r="A44" s="20" t="s">
        <v>9</v>
      </c>
      <c r="B44" s="15">
        <v>0.22884615384615384</v>
      </c>
      <c r="C44" s="15">
        <v>0.23539823008849559</v>
      </c>
      <c r="D44" s="15">
        <v>0.22518676627534684</v>
      </c>
      <c r="E44" s="15">
        <v>0.32079851439182916</v>
      </c>
      <c r="F44" s="15">
        <v>0.2636157337367625</v>
      </c>
      <c r="G44" s="15">
        <v>0.291497975708502</v>
      </c>
    </row>
    <row r="45" spans="1:17" s="2" customFormat="1" x14ac:dyDescent="0.25">
      <c r="A45" s="20" t="s">
        <v>10</v>
      </c>
      <c r="B45" s="15">
        <v>0.14423076923076922</v>
      </c>
      <c r="C45" s="15">
        <v>0.18008849557522125</v>
      </c>
      <c r="D45" s="15">
        <v>0.15741728922091783</v>
      </c>
      <c r="E45" s="15">
        <v>0.17084493964716807</v>
      </c>
      <c r="F45" s="15">
        <v>0.12972768532526474</v>
      </c>
      <c r="G45" s="15">
        <v>0.15384615384615385</v>
      </c>
    </row>
    <row r="46" spans="1:17" s="2" customFormat="1" x14ac:dyDescent="0.25">
      <c r="A46" s="20" t="s">
        <v>11</v>
      </c>
      <c r="B46" s="15">
        <v>0.15096153846153845</v>
      </c>
      <c r="C46" s="15">
        <v>0.18185840707964601</v>
      </c>
      <c r="D46" s="15">
        <v>0.16008537886872998</v>
      </c>
      <c r="E46" s="15">
        <v>0.13370473537604458</v>
      </c>
      <c r="F46" s="15">
        <v>9.6444780635400906E-2</v>
      </c>
      <c r="G46" s="15">
        <v>9.6266306792622588E-2</v>
      </c>
    </row>
    <row r="47" spans="1:17" customFormat="1" ht="15.75" thickBot="1" x14ac:dyDescent="0.3">
      <c r="A47" s="21" t="s">
        <v>13</v>
      </c>
      <c r="B47" s="16">
        <v>0.31442307692307692</v>
      </c>
      <c r="C47" s="16">
        <v>0.21637168141592919</v>
      </c>
      <c r="D47" s="16">
        <v>0.27001067235859127</v>
      </c>
      <c r="E47" s="16">
        <v>0.23119777158774374</v>
      </c>
      <c r="F47" s="16">
        <v>0.30748865355521937</v>
      </c>
      <c r="G47" s="16">
        <v>0.30949167791273052</v>
      </c>
    </row>
    <row r="48" spans="1:17" ht="15.75" thickTop="1" x14ac:dyDescent="0.25">
      <c r="A48" s="5"/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5"/>
      <c r="I48" s="5"/>
      <c r="J48" s="5"/>
      <c r="K48" s="5"/>
      <c r="L48" s="5"/>
      <c r="M48" s="5"/>
      <c r="N48" s="5"/>
      <c r="O48" s="5"/>
      <c r="P48" s="5"/>
      <c r="Q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7" customFormat="1" x14ac:dyDescent="0.25"/>
    <row r="82" spans="1:17" customFormat="1" ht="17.25" x14ac:dyDescent="0.3">
      <c r="A82" s="27" t="s">
        <v>19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12"/>
    </row>
    <row r="83" spans="1:17" s="2" customFormat="1" ht="15.75" thickBot="1" x14ac:dyDescent="0.3"/>
    <row r="84" spans="1:17" s="2" customFormat="1" ht="16.5" thickTop="1" thickBot="1" x14ac:dyDescent="0.3">
      <c r="A84" s="6"/>
      <c r="B84" s="17">
        <v>45658</v>
      </c>
      <c r="C84" s="17">
        <v>45689</v>
      </c>
      <c r="D84" s="17">
        <v>45717</v>
      </c>
      <c r="E84" s="17">
        <v>45748</v>
      </c>
      <c r="F84" s="17">
        <v>45778</v>
      </c>
      <c r="G84" s="17">
        <v>45809</v>
      </c>
    </row>
    <row r="85" spans="1:17" s="2" customFormat="1" ht="15.75" thickTop="1" x14ac:dyDescent="0.25">
      <c r="A85" s="7" t="s">
        <v>3</v>
      </c>
      <c r="B85" s="14">
        <v>0.50203748981255092</v>
      </c>
      <c r="C85" s="14">
        <v>0.42411347517730497</v>
      </c>
      <c r="D85" s="14">
        <v>0.4566813509544787</v>
      </c>
      <c r="E85" s="14">
        <v>0.37450722733245728</v>
      </c>
      <c r="F85" s="14">
        <v>0.43480825958702063</v>
      </c>
      <c r="G85" s="14">
        <v>0.36654135338345867</v>
      </c>
    </row>
    <row r="86" spans="1:17" s="2" customFormat="1" x14ac:dyDescent="0.25">
      <c r="A86" s="8" t="s">
        <v>2</v>
      </c>
      <c r="B86" s="15">
        <v>0.10105949470252648</v>
      </c>
      <c r="C86" s="15">
        <v>0.10425531914893617</v>
      </c>
      <c r="D86" s="15">
        <v>0.1013215859030837</v>
      </c>
      <c r="E86" s="15">
        <v>8.6070959264126154E-2</v>
      </c>
      <c r="F86" s="15">
        <v>0.13333333333333333</v>
      </c>
      <c r="G86" s="15">
        <v>0.10150375939849623</v>
      </c>
    </row>
    <row r="87" spans="1:17" s="2" customFormat="1" x14ac:dyDescent="0.25">
      <c r="A87" s="8" t="s">
        <v>5</v>
      </c>
      <c r="B87" s="15">
        <v>0.21841890790546048</v>
      </c>
      <c r="C87" s="15">
        <v>0.24964539007092199</v>
      </c>
      <c r="D87" s="15">
        <v>0.23348017621145375</v>
      </c>
      <c r="E87" s="15">
        <v>0.23981603153745074</v>
      </c>
      <c r="F87" s="15">
        <v>0.23480825958702065</v>
      </c>
      <c r="G87" s="15">
        <v>0.22305764411027568</v>
      </c>
    </row>
    <row r="88" spans="1:17" s="2" customFormat="1" x14ac:dyDescent="0.25">
      <c r="A88" s="8" t="s">
        <v>6</v>
      </c>
      <c r="B88" s="15">
        <v>7.823960880195599E-2</v>
      </c>
      <c r="C88" s="15">
        <v>0.10921985815602837</v>
      </c>
      <c r="D88" s="15">
        <v>7.0484581497797363E-2</v>
      </c>
      <c r="E88" s="15">
        <v>0.13403416557161629</v>
      </c>
      <c r="F88" s="15">
        <v>8.8495575221238937E-2</v>
      </c>
      <c r="G88" s="15">
        <v>0.15100250626566417</v>
      </c>
    </row>
    <row r="89" spans="1:17" customFormat="1" ht="15.75" thickBot="1" x14ac:dyDescent="0.3">
      <c r="A89" s="9" t="s">
        <v>7</v>
      </c>
      <c r="B89" s="16">
        <v>0.10024449877750612</v>
      </c>
      <c r="C89" s="16">
        <v>0.11276595744680851</v>
      </c>
      <c r="D89" s="16">
        <v>0.13803230543318648</v>
      </c>
      <c r="E89" s="16">
        <v>0.16557161629434955</v>
      </c>
      <c r="F89" s="16">
        <v>0.10855457227138643</v>
      </c>
      <c r="G89" s="16">
        <v>0.15789473684210525</v>
      </c>
    </row>
    <row r="90" spans="1:17" ht="15.75" thickTop="1" x14ac:dyDescent="0.25">
      <c r="A90" s="5"/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customFormat="1" x14ac:dyDescent="0.25"/>
    <row r="92" spans="1:17" customFormat="1" x14ac:dyDescent="0.25"/>
    <row r="93" spans="1:17" customFormat="1" x14ac:dyDescent="0.25"/>
    <row r="94" spans="1:17" customFormat="1" x14ac:dyDescent="0.25"/>
    <row r="95" spans="1:17" customFormat="1" x14ac:dyDescent="0.25"/>
    <row r="96" spans="1:17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0"/>
  <sheetViews>
    <sheetView showGridLines="0" zoomScaleNormal="100" workbookViewId="0">
      <selection activeCell="B90" sqref="B90:C90"/>
    </sheetView>
  </sheetViews>
  <sheetFormatPr baseColWidth="10" defaultRowHeight="15" x14ac:dyDescent="0.25"/>
  <sheetData>
    <row r="1" spans="1:14" ht="17.25" x14ac:dyDescent="0.3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>
      <c r="A2" s="2" t="s">
        <v>16</v>
      </c>
    </row>
    <row r="3" spans="1:14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4" s="2" customFormat="1" ht="15.75" thickTop="1" x14ac:dyDescent="0.25">
      <c r="A4" s="7" t="s">
        <v>0</v>
      </c>
      <c r="B4" s="14">
        <v>0.27167630057803466</v>
      </c>
      <c r="C4" s="14">
        <v>0.37844611528822053</v>
      </c>
      <c r="D4" s="14">
        <v>0.30139372822299654</v>
      </c>
      <c r="E4" s="14">
        <v>0.2019774011299435</v>
      </c>
      <c r="F4" s="14">
        <v>0.18067226890756302</v>
      </c>
      <c r="G4" s="14">
        <v>0.2011173184357542</v>
      </c>
    </row>
    <row r="5" spans="1:14" s="2" customFormat="1" x14ac:dyDescent="0.25">
      <c r="A5" s="8" t="s">
        <v>1</v>
      </c>
      <c r="B5" s="15">
        <v>0.10789980732177264</v>
      </c>
      <c r="C5" s="15">
        <v>0.21553884711779447</v>
      </c>
      <c r="D5" s="15">
        <v>0.12717770034843207</v>
      </c>
      <c r="E5" s="15">
        <v>0.10734463276836158</v>
      </c>
      <c r="F5" s="15">
        <v>7.9831932773109238E-2</v>
      </c>
      <c r="G5" s="15">
        <v>0.10614525139664804</v>
      </c>
    </row>
    <row r="6" spans="1:14" s="2" customFormat="1" x14ac:dyDescent="0.25">
      <c r="A6" s="8" t="s">
        <v>14</v>
      </c>
      <c r="B6" s="15">
        <v>0.10404624277456648</v>
      </c>
      <c r="C6" s="15">
        <v>0.14786967418546365</v>
      </c>
      <c r="D6" s="15">
        <v>0.10278745644599303</v>
      </c>
      <c r="E6" s="15">
        <v>7.3446327683615822E-2</v>
      </c>
      <c r="F6" s="15">
        <v>9.9439775910364139E-2</v>
      </c>
      <c r="G6" s="15">
        <v>0.10800744878957169</v>
      </c>
    </row>
    <row r="7" spans="1:14" s="2" customFormat="1" x14ac:dyDescent="0.25">
      <c r="A7" s="8" t="s">
        <v>15</v>
      </c>
      <c r="B7" s="15">
        <v>8.8631984585741813E-2</v>
      </c>
      <c r="C7" s="15">
        <v>0.12280701754385964</v>
      </c>
      <c r="D7" s="15">
        <v>6.097560975609756E-2</v>
      </c>
      <c r="E7" s="15">
        <v>6.9209039548022599E-2</v>
      </c>
      <c r="F7" s="15">
        <v>2.5210084033613446E-2</v>
      </c>
      <c r="G7" s="15">
        <v>3.7243947858473E-2</v>
      </c>
    </row>
    <row r="8" spans="1:14" ht="15.75" thickBot="1" x14ac:dyDescent="0.3">
      <c r="A8" s="9" t="s">
        <v>7</v>
      </c>
      <c r="B8" s="16">
        <v>0.4277456647398844</v>
      </c>
      <c r="C8" s="16">
        <v>0.13533834586466165</v>
      </c>
      <c r="D8" s="16">
        <v>0.40766550522648082</v>
      </c>
      <c r="E8" s="16">
        <v>0.54802259887005644</v>
      </c>
      <c r="F8" s="16">
        <v>0.61484593837535018</v>
      </c>
      <c r="G8" s="16">
        <v>0.54748603351955305</v>
      </c>
    </row>
    <row r="9" spans="1:14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1</v>
      </c>
      <c r="G9" s="11">
        <v>1</v>
      </c>
    </row>
    <row r="40" spans="1:14" ht="17.25" x14ac:dyDescent="0.3">
      <c r="A40" s="27" t="s">
        <v>21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12"/>
    </row>
    <row r="41" spans="1:14" s="2" customFormat="1" ht="15.75" thickBot="1" x14ac:dyDescent="0.3"/>
    <row r="42" spans="1:14" s="2" customFormat="1" ht="16.5" thickTop="1" thickBot="1" x14ac:dyDescent="0.3">
      <c r="A42" s="6"/>
      <c r="B42" s="17">
        <v>45658</v>
      </c>
      <c r="C42" s="17">
        <v>45689</v>
      </c>
      <c r="D42" s="17">
        <v>45717</v>
      </c>
      <c r="E42" s="17">
        <v>45748</v>
      </c>
      <c r="F42" s="17">
        <v>45778</v>
      </c>
      <c r="G42" s="17">
        <v>45809</v>
      </c>
    </row>
    <row r="43" spans="1:14" s="2" customFormat="1" ht="15.75" thickTop="1" x14ac:dyDescent="0.25">
      <c r="A43" s="19" t="s">
        <v>8</v>
      </c>
      <c r="B43" s="14">
        <v>0.23348017621145375</v>
      </c>
      <c r="C43" s="14">
        <v>0.50598802395209586</v>
      </c>
      <c r="D43" s="14">
        <v>0.45931758530183725</v>
      </c>
      <c r="E43" s="14">
        <v>0.42657342657342656</v>
      </c>
      <c r="F43" s="14">
        <v>0.42492012779552718</v>
      </c>
      <c r="G43" s="14">
        <v>0.3460410557184751</v>
      </c>
    </row>
    <row r="44" spans="1:14" s="2" customFormat="1" x14ac:dyDescent="0.25">
      <c r="A44" s="20" t="s">
        <v>9</v>
      </c>
      <c r="B44" s="15">
        <v>0.17400881057268722</v>
      </c>
      <c r="C44" s="15">
        <v>0.21556886227544911</v>
      </c>
      <c r="D44" s="15">
        <v>0.16535433070866143</v>
      </c>
      <c r="E44" s="15">
        <v>0.29020979020979021</v>
      </c>
      <c r="F44" s="15">
        <v>0.13099041533546327</v>
      </c>
      <c r="G44" s="15">
        <v>0.16422287390029325</v>
      </c>
    </row>
    <row r="45" spans="1:14" s="2" customFormat="1" x14ac:dyDescent="0.25">
      <c r="A45" s="20" t="s">
        <v>10</v>
      </c>
      <c r="B45" s="15">
        <v>0.13215859030837004</v>
      </c>
      <c r="C45" s="15">
        <v>8.9820359281437126E-2</v>
      </c>
      <c r="D45" s="15">
        <v>2.6246719160104987E-2</v>
      </c>
      <c r="E45" s="15">
        <v>5.2447552447552448E-2</v>
      </c>
      <c r="F45" s="15">
        <v>6.7092651757188496E-2</v>
      </c>
      <c r="G45" s="15">
        <v>2.6392961876832845E-2</v>
      </c>
    </row>
    <row r="46" spans="1:14" s="2" customFormat="1" x14ac:dyDescent="0.25">
      <c r="A46" s="20" t="s">
        <v>11</v>
      </c>
      <c r="B46" s="15">
        <v>9.2511013215859028E-2</v>
      </c>
      <c r="C46" s="15">
        <v>7.4850299401197598E-2</v>
      </c>
      <c r="D46" s="15">
        <v>8.6614173228346455E-2</v>
      </c>
      <c r="E46" s="15">
        <v>5.944055944055944E-2</v>
      </c>
      <c r="F46" s="15">
        <v>6.7092651757188496E-2</v>
      </c>
      <c r="G46" s="15">
        <v>2.3460410557184751E-2</v>
      </c>
    </row>
    <row r="47" spans="1:14" ht="15.75" thickBot="1" x14ac:dyDescent="0.3">
      <c r="A47" s="21" t="s">
        <v>13</v>
      </c>
      <c r="B47" s="16">
        <v>0.36784140969162998</v>
      </c>
      <c r="C47" s="16">
        <v>0.11377245508982035</v>
      </c>
      <c r="D47" s="16">
        <v>0.26246719160104987</v>
      </c>
      <c r="E47" s="16">
        <v>0.17132867132867133</v>
      </c>
      <c r="F47" s="16">
        <v>0.30990415335463256</v>
      </c>
      <c r="G47" s="16">
        <v>0.43988269794721407</v>
      </c>
    </row>
    <row r="48" spans="1:14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</row>
    <row r="82" spans="1:14" ht="17.25" x14ac:dyDescent="0.3">
      <c r="A82" s="27" t="s">
        <v>22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12"/>
    </row>
    <row r="83" spans="1:14" s="2" customFormat="1" ht="15.75" thickBot="1" x14ac:dyDescent="0.3"/>
    <row r="84" spans="1:14" s="2" customFormat="1" ht="16.5" thickTop="1" thickBot="1" x14ac:dyDescent="0.3">
      <c r="A84" s="6"/>
      <c r="B84" s="17">
        <v>45658</v>
      </c>
      <c r="C84" s="17">
        <v>45689</v>
      </c>
      <c r="D84" s="17">
        <v>45717</v>
      </c>
      <c r="E84" s="17">
        <v>45748</v>
      </c>
      <c r="F84" s="17">
        <v>45778</v>
      </c>
      <c r="G84" s="17">
        <v>45809</v>
      </c>
    </row>
    <row r="85" spans="1:14" s="2" customFormat="1" ht="15.75" thickTop="1" x14ac:dyDescent="0.25">
      <c r="A85" s="7" t="s">
        <v>0</v>
      </c>
      <c r="B85" s="14">
        <v>0.56156716417910446</v>
      </c>
      <c r="C85" s="14">
        <v>0.50543478260869568</v>
      </c>
      <c r="D85" s="14">
        <v>0.38095238095238093</v>
      </c>
      <c r="E85" s="14">
        <v>0.34306569343065696</v>
      </c>
      <c r="F85" s="14">
        <v>0.23442136498516319</v>
      </c>
      <c r="G85" s="14">
        <v>0.25</v>
      </c>
    </row>
    <row r="86" spans="1:14" s="2" customFormat="1" x14ac:dyDescent="0.25">
      <c r="A86" s="8" t="s">
        <v>1</v>
      </c>
      <c r="B86" s="15">
        <v>6.3432835820895525E-2</v>
      </c>
      <c r="C86" s="15">
        <v>5.7065217391304345E-2</v>
      </c>
      <c r="D86" s="15">
        <v>7.1428571428571425E-2</v>
      </c>
      <c r="E86" s="15">
        <v>2.9197080291970802E-2</v>
      </c>
      <c r="F86" s="15">
        <v>2.6706231454005934E-2</v>
      </c>
      <c r="G86" s="15">
        <v>7.1428571428571425E-2</v>
      </c>
    </row>
    <row r="87" spans="1:14" s="2" customFormat="1" x14ac:dyDescent="0.25">
      <c r="A87" s="8" t="s">
        <v>14</v>
      </c>
      <c r="B87" s="15">
        <v>0.16791044776119404</v>
      </c>
      <c r="C87" s="15">
        <v>6.25E-2</v>
      </c>
      <c r="D87" s="15">
        <v>0.16964285714285715</v>
      </c>
      <c r="E87" s="15">
        <v>0.12773722627737227</v>
      </c>
      <c r="F87" s="15">
        <v>9.7922848664688422E-2</v>
      </c>
      <c r="G87" s="15">
        <v>0.27857142857142858</v>
      </c>
    </row>
    <row r="88" spans="1:14" s="2" customFormat="1" x14ac:dyDescent="0.25">
      <c r="A88" s="8" t="s">
        <v>15</v>
      </c>
      <c r="B88" s="15">
        <v>5.5970149253731345E-2</v>
      </c>
      <c r="C88" s="15">
        <v>0.14673913043478262</v>
      </c>
      <c r="D88" s="15">
        <v>0.11607142857142858</v>
      </c>
      <c r="E88" s="15">
        <v>0.11313868613138686</v>
      </c>
      <c r="F88" s="15">
        <v>0.1543026706231454</v>
      </c>
      <c r="G88" s="15">
        <v>0.17499999999999999</v>
      </c>
    </row>
    <row r="89" spans="1:14" ht="15.75" thickBot="1" x14ac:dyDescent="0.3">
      <c r="A89" s="9" t="s">
        <v>7</v>
      </c>
      <c r="B89" s="16">
        <v>0.15111940298507462</v>
      </c>
      <c r="C89" s="16">
        <v>0.22826086956521738</v>
      </c>
      <c r="D89" s="16">
        <v>0.26190476190476192</v>
      </c>
      <c r="E89" s="16">
        <v>0.38686131386861317</v>
      </c>
      <c r="F89" s="16">
        <v>0.48664688427299702</v>
      </c>
      <c r="G89" s="16">
        <v>0.22500000000000001</v>
      </c>
    </row>
    <row r="90" spans="1:14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0.99999999999999989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0"/>
  <sheetViews>
    <sheetView showGridLines="0" zoomScaleNormal="100" workbookViewId="0">
      <selection activeCell="P75" sqref="P75"/>
    </sheetView>
  </sheetViews>
  <sheetFormatPr baseColWidth="10" defaultRowHeight="15" x14ac:dyDescent="0.25"/>
  <sheetData>
    <row r="1" spans="1:14" ht="17.25" x14ac:dyDescent="0.3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>
      <c r="A2" s="2" t="s">
        <v>16</v>
      </c>
    </row>
    <row r="3" spans="1:14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4" s="2" customFormat="1" ht="15.75" thickTop="1" x14ac:dyDescent="0.25">
      <c r="A4" s="7" t="s">
        <v>0</v>
      </c>
      <c r="B4" s="14">
        <v>0.27167630057803466</v>
      </c>
      <c r="C4" s="14">
        <v>0.37192118226600984</v>
      </c>
      <c r="D4" s="14">
        <v>0.30034722222222221</v>
      </c>
      <c r="E4" s="14">
        <v>0.2019774011299435</v>
      </c>
      <c r="F4" s="14">
        <v>0.18067226890756302</v>
      </c>
      <c r="G4" s="14">
        <v>0.19963031423290203</v>
      </c>
    </row>
    <row r="5" spans="1:14" s="2" customFormat="1" x14ac:dyDescent="0.25">
      <c r="A5" s="8" t="s">
        <v>1</v>
      </c>
      <c r="B5" s="15">
        <v>0.10789980732177264</v>
      </c>
      <c r="C5" s="15">
        <v>0.21182266009852216</v>
      </c>
      <c r="D5" s="15">
        <v>0.1267361111111111</v>
      </c>
      <c r="E5" s="15">
        <v>0.10734463276836158</v>
      </c>
      <c r="F5" s="15">
        <v>7.9831932773109238E-2</v>
      </c>
      <c r="G5" s="15">
        <v>0.10536044362292052</v>
      </c>
    </row>
    <row r="6" spans="1:14" s="2" customFormat="1" x14ac:dyDescent="0.25">
      <c r="A6" s="8" t="s">
        <v>14</v>
      </c>
      <c r="B6" s="15">
        <v>0.10404624277456648</v>
      </c>
      <c r="C6" s="15">
        <v>0.14778325123152711</v>
      </c>
      <c r="D6" s="15">
        <v>0.10243055555555555</v>
      </c>
      <c r="E6" s="15">
        <v>7.3446327683615822E-2</v>
      </c>
      <c r="F6" s="15">
        <v>9.9439775910364139E-2</v>
      </c>
      <c r="G6" s="15">
        <v>0.10720887245841035</v>
      </c>
    </row>
    <row r="7" spans="1:14" s="2" customFormat="1" x14ac:dyDescent="0.25">
      <c r="A7" s="8" t="s">
        <v>15</v>
      </c>
      <c r="B7" s="15">
        <v>8.8631984585741813E-2</v>
      </c>
      <c r="C7" s="15">
        <v>0.1206896551724138</v>
      </c>
      <c r="D7" s="15">
        <v>6.0763888888888888E-2</v>
      </c>
      <c r="E7" s="15">
        <v>6.9209039548022599E-2</v>
      </c>
      <c r="F7" s="15">
        <v>2.5210084033613446E-2</v>
      </c>
      <c r="G7" s="15">
        <v>3.6968576709796676E-2</v>
      </c>
    </row>
    <row r="8" spans="1:14" ht="15.75" thickBot="1" x14ac:dyDescent="0.3">
      <c r="A8" s="9" t="s">
        <v>7</v>
      </c>
      <c r="B8" s="16">
        <v>0.4277456647398844</v>
      </c>
      <c r="C8" s="16">
        <v>0.14778325123152711</v>
      </c>
      <c r="D8" s="16">
        <v>0.40972222222222221</v>
      </c>
      <c r="E8" s="16">
        <v>0.54802259887005644</v>
      </c>
      <c r="F8" s="16">
        <v>0.61484593837535018</v>
      </c>
      <c r="G8" s="16">
        <v>0.5508317929759704</v>
      </c>
    </row>
    <row r="9" spans="1:14" s="5" customFormat="1" ht="15.75" thickTop="1" x14ac:dyDescent="0.25">
      <c r="B9" s="11">
        <v>1</v>
      </c>
      <c r="C9" s="11">
        <v>1</v>
      </c>
      <c r="D9" s="11">
        <v>0.99999999999999989</v>
      </c>
      <c r="E9" s="11">
        <v>1</v>
      </c>
      <c r="F9" s="11">
        <v>1</v>
      </c>
      <c r="G9" s="11">
        <v>1</v>
      </c>
    </row>
    <row r="40" spans="1:14" ht="17.25" x14ac:dyDescent="0.3">
      <c r="A40" s="27" t="s">
        <v>24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12"/>
    </row>
    <row r="41" spans="1:14" s="2" customFormat="1" ht="15.75" thickBot="1" x14ac:dyDescent="0.3"/>
    <row r="42" spans="1:14" s="2" customFormat="1" ht="16.5" thickTop="1" thickBot="1" x14ac:dyDescent="0.3">
      <c r="A42" s="6"/>
      <c r="B42" s="17">
        <v>45658</v>
      </c>
      <c r="C42" s="17">
        <v>45689</v>
      </c>
      <c r="D42" s="17">
        <v>45717</v>
      </c>
      <c r="E42" s="17">
        <v>45748</v>
      </c>
      <c r="F42" s="17">
        <v>45778</v>
      </c>
      <c r="G42" s="17">
        <v>45809</v>
      </c>
    </row>
    <row r="43" spans="1:14" s="2" customFormat="1" ht="15.75" thickTop="1" x14ac:dyDescent="0.25">
      <c r="A43" s="19" t="s">
        <v>8</v>
      </c>
      <c r="B43" s="14">
        <v>0.23348017621145375</v>
      </c>
      <c r="C43" s="14">
        <v>0.49560117302052786</v>
      </c>
      <c r="D43" s="14">
        <v>0.45691906005221933</v>
      </c>
      <c r="E43" s="14">
        <v>0.42657342657342656</v>
      </c>
      <c r="F43" s="14">
        <v>0.42492012779552718</v>
      </c>
      <c r="G43" s="14">
        <v>0.34202898550724636</v>
      </c>
    </row>
    <row r="44" spans="1:14" s="2" customFormat="1" x14ac:dyDescent="0.25">
      <c r="A44" s="20" t="s">
        <v>9</v>
      </c>
      <c r="B44" s="15">
        <v>0.17400881057268722</v>
      </c>
      <c r="C44" s="15">
        <v>0.21407624633431085</v>
      </c>
      <c r="D44" s="15">
        <v>0.16449086161879894</v>
      </c>
      <c r="E44" s="15">
        <v>0.29020979020979021</v>
      </c>
      <c r="F44" s="15">
        <v>0.13099041533546327</v>
      </c>
      <c r="G44" s="15">
        <v>0.16231884057971013</v>
      </c>
    </row>
    <row r="45" spans="1:14" s="2" customFormat="1" x14ac:dyDescent="0.25">
      <c r="A45" s="20" t="s">
        <v>10</v>
      </c>
      <c r="B45" s="15">
        <v>0.13215859030837004</v>
      </c>
      <c r="C45" s="15">
        <v>9.3841642228739003E-2</v>
      </c>
      <c r="D45" s="15">
        <v>2.6109660574412531E-2</v>
      </c>
      <c r="E45" s="15">
        <v>5.2447552447552448E-2</v>
      </c>
      <c r="F45" s="15">
        <v>6.7092651757188496E-2</v>
      </c>
      <c r="G45" s="15">
        <v>2.8985507246376812E-2</v>
      </c>
    </row>
    <row r="46" spans="1:14" s="2" customFormat="1" x14ac:dyDescent="0.25">
      <c r="A46" s="20" t="s">
        <v>11</v>
      </c>
      <c r="B46" s="15">
        <v>9.2511013215859028E-2</v>
      </c>
      <c r="C46" s="15">
        <v>7.6246334310850442E-2</v>
      </c>
      <c r="D46" s="15">
        <v>9.1383812010443863E-2</v>
      </c>
      <c r="E46" s="15">
        <v>5.944055944055944E-2</v>
      </c>
      <c r="F46" s="15">
        <v>6.7092651757188496E-2</v>
      </c>
      <c r="G46" s="15">
        <v>2.318840579710145E-2</v>
      </c>
    </row>
    <row r="47" spans="1:14" ht="15.75" thickBot="1" x14ac:dyDescent="0.3">
      <c r="A47" s="21" t="s">
        <v>13</v>
      </c>
      <c r="B47" s="16">
        <v>0.36784140969162998</v>
      </c>
      <c r="C47" s="16">
        <v>0.12023460410557185</v>
      </c>
      <c r="D47" s="16">
        <v>0.26109660574412535</v>
      </c>
      <c r="E47" s="16">
        <v>0.17132867132867133</v>
      </c>
      <c r="F47" s="16">
        <v>0.30990415335463256</v>
      </c>
      <c r="G47" s="16">
        <v>0.44347826086956521</v>
      </c>
    </row>
    <row r="48" spans="1:14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</row>
    <row r="82" spans="1:14" ht="17.25" x14ac:dyDescent="0.3">
      <c r="A82" s="27" t="s">
        <v>25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12"/>
    </row>
    <row r="83" spans="1:14" s="2" customFormat="1" ht="15.75" thickBot="1" x14ac:dyDescent="0.3"/>
    <row r="84" spans="1:14" s="2" customFormat="1" ht="16.5" thickTop="1" thickBot="1" x14ac:dyDescent="0.3">
      <c r="A84" s="6"/>
      <c r="B84" s="17">
        <v>45658</v>
      </c>
      <c r="C84" s="17">
        <v>45689</v>
      </c>
      <c r="D84" s="17">
        <v>45717</v>
      </c>
      <c r="E84" s="17">
        <v>45748</v>
      </c>
      <c r="F84" s="17">
        <v>45778</v>
      </c>
      <c r="G84" s="17">
        <v>45809</v>
      </c>
    </row>
    <row r="85" spans="1:14" s="2" customFormat="1" ht="15.75" thickTop="1" x14ac:dyDescent="0.25">
      <c r="A85" s="7" t="s">
        <v>0</v>
      </c>
      <c r="B85" s="14">
        <v>0.56052141527001864</v>
      </c>
      <c r="C85" s="14">
        <v>0.50543478260869568</v>
      </c>
      <c r="D85" s="14">
        <v>0.37982195845697331</v>
      </c>
      <c r="E85" s="14">
        <v>0.34306569343065696</v>
      </c>
      <c r="F85" s="14">
        <v>0.2323529411764706</v>
      </c>
      <c r="G85" s="14">
        <v>0.24911032028469751</v>
      </c>
    </row>
    <row r="86" spans="1:14" s="2" customFormat="1" x14ac:dyDescent="0.25">
      <c r="A86" s="8" t="s">
        <v>1</v>
      </c>
      <c r="B86" s="15">
        <v>6.3314711359404099E-2</v>
      </c>
      <c r="C86" s="15">
        <v>5.7065217391304345E-2</v>
      </c>
      <c r="D86" s="15">
        <v>7.1216617210682495E-2</v>
      </c>
      <c r="E86" s="15">
        <v>2.9197080291970802E-2</v>
      </c>
      <c r="F86" s="15">
        <v>2.6470588235294117E-2</v>
      </c>
      <c r="G86" s="15">
        <v>7.1174377224199295E-2</v>
      </c>
    </row>
    <row r="87" spans="1:14" s="2" customFormat="1" x14ac:dyDescent="0.25">
      <c r="A87" s="8" t="s">
        <v>14</v>
      </c>
      <c r="B87" s="15">
        <v>0.16759776536312848</v>
      </c>
      <c r="C87" s="15">
        <v>6.25E-2</v>
      </c>
      <c r="D87" s="15">
        <v>0.16913946587537093</v>
      </c>
      <c r="E87" s="15">
        <v>0.12773722627737227</v>
      </c>
      <c r="F87" s="15">
        <v>9.7058823529411767E-2</v>
      </c>
      <c r="G87" s="15">
        <v>0.27758007117437722</v>
      </c>
    </row>
    <row r="88" spans="1:14" s="2" customFormat="1" x14ac:dyDescent="0.25">
      <c r="A88" s="8" t="s">
        <v>15</v>
      </c>
      <c r="B88" s="15">
        <v>5.5865921787709494E-2</v>
      </c>
      <c r="C88" s="15">
        <v>0.14673913043478262</v>
      </c>
      <c r="D88" s="15">
        <v>0.11869436201780416</v>
      </c>
      <c r="E88" s="15">
        <v>0.11313868613138686</v>
      </c>
      <c r="F88" s="15">
        <v>0.15294117647058825</v>
      </c>
      <c r="G88" s="15">
        <v>0.17437722419928825</v>
      </c>
    </row>
    <row r="89" spans="1:14" ht="15.75" thickBot="1" x14ac:dyDescent="0.3">
      <c r="A89" s="9" t="s">
        <v>7</v>
      </c>
      <c r="B89" s="16">
        <v>0.1527001862197393</v>
      </c>
      <c r="C89" s="16">
        <v>0.22826086956521738</v>
      </c>
      <c r="D89" s="16">
        <v>0.26112759643916916</v>
      </c>
      <c r="E89" s="16">
        <v>0.38686131386861317</v>
      </c>
      <c r="F89" s="16">
        <v>0.49117647058823527</v>
      </c>
      <c r="G89" s="16">
        <v>0.22775800711743771</v>
      </c>
    </row>
    <row r="90" spans="1:14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90" sqref="B90:E90"/>
    </sheetView>
  </sheetViews>
  <sheetFormatPr baseColWidth="10" defaultColWidth="11.42578125" defaultRowHeight="15" x14ac:dyDescent="0.25"/>
  <cols>
    <col min="1" max="16" width="11.42578125" style="2"/>
    <col min="17" max="16384" width="11.42578125" style="5"/>
  </cols>
  <sheetData>
    <row r="1" spans="1:16" customFormat="1" ht="18.75" x14ac:dyDescent="0.3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6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6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6" s="2" customFormat="1" ht="15.75" thickTop="1" x14ac:dyDescent="0.25">
      <c r="A4" s="7" t="s">
        <v>3</v>
      </c>
      <c r="B4" s="14">
        <v>0.36559139784946237</v>
      </c>
      <c r="C4" s="14">
        <v>0.34632034632034631</v>
      </c>
      <c r="D4" s="14">
        <v>0.4838709677419355</v>
      </c>
      <c r="E4" s="14">
        <v>0.352112676056338</v>
      </c>
      <c r="F4" s="14">
        <v>0.43333333333333335</v>
      </c>
      <c r="G4" s="14">
        <v>0.41935483870967744</v>
      </c>
    </row>
    <row r="5" spans="1:16" s="2" customFormat="1" x14ac:dyDescent="0.25">
      <c r="A5" s="8" t="s">
        <v>2</v>
      </c>
      <c r="B5" s="15">
        <v>0.10215053763440861</v>
      </c>
      <c r="C5" s="15">
        <v>0.13852813852813853</v>
      </c>
      <c r="D5" s="15">
        <v>0.10887096774193548</v>
      </c>
      <c r="E5" s="15">
        <v>0.20187793427230047</v>
      </c>
      <c r="F5" s="15">
        <v>0.10476190476190476</v>
      </c>
      <c r="G5" s="15">
        <v>9.6774193548387094E-2</v>
      </c>
    </row>
    <row r="6" spans="1:16" s="2" customFormat="1" x14ac:dyDescent="0.25">
      <c r="A6" s="8" t="s">
        <v>5</v>
      </c>
      <c r="B6" s="15">
        <v>0.13978494623655913</v>
      </c>
      <c r="C6" s="15">
        <v>0.21212121212121213</v>
      </c>
      <c r="D6" s="15">
        <v>0.18951612903225806</v>
      </c>
      <c r="E6" s="15">
        <v>0.26760563380281688</v>
      </c>
      <c r="F6" s="15">
        <v>0.21904761904761905</v>
      </c>
      <c r="G6" s="15">
        <v>0.16774193548387098</v>
      </c>
    </row>
    <row r="7" spans="1:16" s="2" customFormat="1" x14ac:dyDescent="0.25">
      <c r="A7" s="8" t="s">
        <v>6</v>
      </c>
      <c r="B7" s="15">
        <v>8.0645161290322578E-2</v>
      </c>
      <c r="C7" s="15">
        <v>0.14285714285714285</v>
      </c>
      <c r="D7" s="15">
        <v>6.4516129032258063E-2</v>
      </c>
      <c r="E7" s="15">
        <v>6.1032863849765258E-2</v>
      </c>
      <c r="F7" s="15">
        <v>5.7142857142857141E-2</v>
      </c>
      <c r="G7" s="15">
        <v>0.1032258064516129</v>
      </c>
    </row>
    <row r="8" spans="1:16" customFormat="1" ht="15.75" thickBot="1" x14ac:dyDescent="0.3">
      <c r="A8" s="9" t="s">
        <v>7</v>
      </c>
      <c r="B8" s="16">
        <v>0.31182795698924731</v>
      </c>
      <c r="C8" s="16">
        <v>0.16017316017316016</v>
      </c>
      <c r="D8" s="16">
        <v>0.15322580645161291</v>
      </c>
      <c r="E8" s="16">
        <v>0.11737089201877934</v>
      </c>
      <c r="F8" s="16">
        <v>0.18571428571428572</v>
      </c>
      <c r="G8" s="16">
        <v>0.2129032258064516</v>
      </c>
    </row>
    <row r="9" spans="1:16" ht="15.75" thickTop="1" x14ac:dyDescent="0.25">
      <c r="A9" s="10"/>
      <c r="B9" s="11">
        <v>1</v>
      </c>
      <c r="C9" s="11">
        <v>1</v>
      </c>
      <c r="D9" s="11">
        <v>0.99999999999999989</v>
      </c>
      <c r="E9" s="11">
        <v>1</v>
      </c>
      <c r="F9" s="11">
        <v>1</v>
      </c>
      <c r="G9" s="11">
        <v>1</v>
      </c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3" t="s">
        <v>4</v>
      </c>
      <c r="B10" s="4">
        <v>0.39247311827956988</v>
      </c>
      <c r="C10" s="4">
        <v>0.30303030303030298</v>
      </c>
      <c r="D10" s="4">
        <v>0.21774193548387097</v>
      </c>
      <c r="E10" s="4">
        <v>0.17840375586854459</v>
      </c>
      <c r="F10" s="4">
        <v>0.24285714285714285</v>
      </c>
      <c r="G10" s="4">
        <v>0.31612903225806449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4" t="e">
        <v>#REF!</v>
      </c>
      <c r="O10" s="5"/>
      <c r="P10" s="5"/>
    </row>
    <row r="11" spans="1:16" x14ac:dyDescent="0.25">
      <c r="O11" s="5"/>
      <c r="P11" s="5"/>
    </row>
    <row r="12" spans="1:16" x14ac:dyDescent="0.25">
      <c r="O12" s="5"/>
      <c r="P12" s="5"/>
    </row>
    <row r="13" spans="1:16" x14ac:dyDescent="0.25">
      <c r="O13" s="5"/>
      <c r="P13" s="5"/>
    </row>
    <row r="14" spans="1:16" x14ac:dyDescent="0.25">
      <c r="O14" s="5"/>
      <c r="P14" s="5"/>
    </row>
    <row r="15" spans="1:16" x14ac:dyDescent="0.25">
      <c r="O15" s="5"/>
      <c r="P15" s="5"/>
    </row>
    <row r="16" spans="1:16" x14ac:dyDescent="0.25">
      <c r="O16" s="5"/>
      <c r="P16" s="5"/>
    </row>
    <row r="17" spans="15:16" x14ac:dyDescent="0.25">
      <c r="O17" s="5"/>
      <c r="P17" s="5"/>
    </row>
    <row r="18" spans="15:16" x14ac:dyDescent="0.25">
      <c r="O18" s="5"/>
      <c r="P18" s="5"/>
    </row>
    <row r="19" spans="15:16" x14ac:dyDescent="0.25">
      <c r="O19" s="5"/>
      <c r="P19" s="5"/>
    </row>
    <row r="20" spans="15:16" x14ac:dyDescent="0.25">
      <c r="O20" s="5"/>
      <c r="P20" s="5"/>
    </row>
    <row r="21" spans="15:16" x14ac:dyDescent="0.25">
      <c r="O21" s="5"/>
      <c r="P21" s="5"/>
    </row>
    <row r="22" spans="15:16" x14ac:dyDescent="0.25">
      <c r="O22" s="5"/>
      <c r="P22" s="5"/>
    </row>
    <row r="23" spans="15:16" x14ac:dyDescent="0.25">
      <c r="O23" s="5"/>
      <c r="P23" s="5"/>
    </row>
    <row r="40" spans="1:16" customFormat="1" ht="17.25" x14ac:dyDescent="0.3">
      <c r="A40" s="27" t="s">
        <v>27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12"/>
    </row>
    <row r="41" spans="1:16" s="2" customFormat="1" ht="15.75" thickBot="1" x14ac:dyDescent="0.3"/>
    <row r="42" spans="1:16" s="2" customFormat="1" ht="16.5" thickTop="1" thickBot="1" x14ac:dyDescent="0.3">
      <c r="A42" s="6"/>
      <c r="B42" s="17">
        <v>45658</v>
      </c>
      <c r="C42" s="17">
        <v>45689</v>
      </c>
      <c r="D42" s="17">
        <v>45717</v>
      </c>
      <c r="E42" s="17">
        <v>45748</v>
      </c>
      <c r="F42" s="17">
        <v>45778</v>
      </c>
      <c r="G42" s="17">
        <v>45809</v>
      </c>
    </row>
    <row r="43" spans="1:16" s="2" customFormat="1" ht="15.75" thickTop="1" x14ac:dyDescent="0.25">
      <c r="A43" s="19" t="s">
        <v>8</v>
      </c>
      <c r="B43" s="14">
        <v>0.53513513513513511</v>
      </c>
      <c r="C43" s="14">
        <v>0.64502164502164505</v>
      </c>
      <c r="D43" s="14">
        <v>0.67741935483870963</v>
      </c>
      <c r="E43" s="14">
        <v>0.7699530516431925</v>
      </c>
      <c r="F43" s="14">
        <v>0.68571428571428572</v>
      </c>
      <c r="G43" s="14">
        <v>0.5741935483870968</v>
      </c>
    </row>
    <row r="44" spans="1:16" s="2" customFormat="1" x14ac:dyDescent="0.25">
      <c r="A44" s="20" t="s">
        <v>9</v>
      </c>
      <c r="B44" s="15">
        <v>0.16756756756756758</v>
      </c>
      <c r="C44" s="15">
        <v>0.13419913419913421</v>
      </c>
      <c r="D44" s="15">
        <v>0.14516129032258066</v>
      </c>
      <c r="E44" s="15">
        <v>0.12676056338028169</v>
      </c>
      <c r="F44" s="15">
        <v>0.12380952380952381</v>
      </c>
      <c r="G44" s="15">
        <v>0.27741935483870966</v>
      </c>
    </row>
    <row r="45" spans="1:16" s="2" customFormat="1" x14ac:dyDescent="0.25">
      <c r="A45" s="20" t="s">
        <v>10</v>
      </c>
      <c r="B45" s="15">
        <v>8.6486486486486491E-2</v>
      </c>
      <c r="C45" s="15">
        <v>0.13852813852813853</v>
      </c>
      <c r="D45" s="15">
        <v>5.6451612903225805E-2</v>
      </c>
      <c r="E45" s="15">
        <v>5.6338028169014086E-2</v>
      </c>
      <c r="F45" s="15">
        <v>7.6190476190476197E-2</v>
      </c>
      <c r="G45" s="15">
        <v>7.0967741935483872E-2</v>
      </c>
    </row>
    <row r="46" spans="1:16" s="2" customFormat="1" x14ac:dyDescent="0.25">
      <c r="A46" s="20" t="s">
        <v>11</v>
      </c>
      <c r="B46" s="15">
        <v>8.1081081081081086E-2</v>
      </c>
      <c r="C46" s="15">
        <v>5.1948051948051951E-2</v>
      </c>
      <c r="D46" s="15">
        <v>2.4193548387096774E-2</v>
      </c>
      <c r="E46" s="15">
        <v>1.8779342723004695E-2</v>
      </c>
      <c r="F46" s="15">
        <v>2.8571428571428571E-2</v>
      </c>
      <c r="G46" s="15">
        <v>2.5806451612903226E-2</v>
      </c>
    </row>
    <row r="47" spans="1:16" customFormat="1" ht="15.75" thickBot="1" x14ac:dyDescent="0.3">
      <c r="A47" s="21" t="s">
        <v>13</v>
      </c>
      <c r="B47" s="16">
        <v>0.12972972972972974</v>
      </c>
      <c r="C47" s="16">
        <v>3.0303030303030304E-2</v>
      </c>
      <c r="D47" s="16">
        <v>9.6774193548387094E-2</v>
      </c>
      <c r="E47" s="16">
        <v>2.8169014084507043E-2</v>
      </c>
      <c r="F47" s="16">
        <v>8.5714285714285715E-2</v>
      </c>
      <c r="G47" s="16">
        <v>5.1612903225806452E-2</v>
      </c>
    </row>
    <row r="48" spans="1:16" ht="15.75" thickTop="1" x14ac:dyDescent="0.25">
      <c r="A48" s="5"/>
      <c r="B48" s="11">
        <v>0.999999999999999</v>
      </c>
      <c r="C48" s="11">
        <v>1</v>
      </c>
      <c r="D48" s="11">
        <v>0.99999999999999989</v>
      </c>
      <c r="E48" s="11">
        <v>1.0000000000000002</v>
      </c>
      <c r="F48" s="11">
        <v>1</v>
      </c>
      <c r="G48" s="11">
        <v>0.99999999999999989</v>
      </c>
      <c r="H48" s="5"/>
      <c r="I48" s="5"/>
      <c r="J48" s="5"/>
      <c r="K48" s="5"/>
      <c r="L48" s="5"/>
      <c r="M48" s="5"/>
      <c r="N48" s="5"/>
      <c r="O48" s="5"/>
      <c r="P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6" customFormat="1" x14ac:dyDescent="0.25"/>
    <row r="82" spans="1:16" customFormat="1" ht="17.25" x14ac:dyDescent="0.3">
      <c r="A82" s="27" t="s">
        <v>28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12"/>
    </row>
    <row r="83" spans="1:16" s="2" customFormat="1" ht="15.75" thickBot="1" x14ac:dyDescent="0.3"/>
    <row r="84" spans="1:16" s="2" customFormat="1" ht="16.5" thickTop="1" thickBot="1" x14ac:dyDescent="0.3">
      <c r="A84" s="6"/>
      <c r="B84" s="17">
        <v>45658</v>
      </c>
      <c r="C84" s="17">
        <v>45689</v>
      </c>
      <c r="D84" s="17">
        <v>45717</v>
      </c>
      <c r="E84" s="17">
        <v>45748</v>
      </c>
      <c r="F84" s="17">
        <v>45778</v>
      </c>
      <c r="G84" s="17">
        <v>45809</v>
      </c>
    </row>
    <row r="85" spans="1:16" s="2" customFormat="1" ht="15.75" thickTop="1" x14ac:dyDescent="0.25">
      <c r="A85" s="7" t="s">
        <v>3</v>
      </c>
      <c r="B85" s="14">
        <v>0.74809160305343514</v>
      </c>
      <c r="C85" s="14">
        <v>0.91124260355029585</v>
      </c>
      <c r="D85" s="14">
        <v>0.90361445783132532</v>
      </c>
      <c r="E85" s="14">
        <v>0.87323943661971826</v>
      </c>
      <c r="F85" s="14">
        <v>0.89240506329113922</v>
      </c>
      <c r="G85" s="14">
        <v>0.9</v>
      </c>
    </row>
    <row r="86" spans="1:16" s="2" customFormat="1" x14ac:dyDescent="0.25">
      <c r="A86" s="8" t="s">
        <v>2</v>
      </c>
      <c r="B86" s="15">
        <v>0.12213740458015267</v>
      </c>
      <c r="C86" s="15">
        <v>5.9171597633136093E-3</v>
      </c>
      <c r="D86" s="15">
        <v>2.4096385542168676E-2</v>
      </c>
      <c r="E86" s="15">
        <v>1.4084507042253521E-2</v>
      </c>
      <c r="F86" s="15">
        <v>5.0632911392405063E-2</v>
      </c>
      <c r="G86" s="15">
        <v>2.8571428571428571E-2</v>
      </c>
    </row>
    <row r="87" spans="1:16" s="2" customFormat="1" x14ac:dyDescent="0.25">
      <c r="A87" s="8" t="s">
        <v>5</v>
      </c>
      <c r="B87" s="15">
        <v>0.12213740458015267</v>
      </c>
      <c r="C87" s="15">
        <v>2.3668639053254437E-2</v>
      </c>
      <c r="D87" s="15">
        <v>1.8072289156626505E-2</v>
      </c>
      <c r="E87" s="15">
        <v>3.5211267605633804E-2</v>
      </c>
      <c r="F87" s="15">
        <v>1.2658227848101266E-2</v>
      </c>
      <c r="G87" s="15">
        <v>1.4285714285714285E-2</v>
      </c>
    </row>
    <row r="88" spans="1:16" s="2" customFormat="1" x14ac:dyDescent="0.25">
      <c r="A88" s="8" t="s">
        <v>6</v>
      </c>
      <c r="B88" s="15">
        <v>7.6335877862595417E-3</v>
      </c>
      <c r="C88" s="15">
        <v>3.5502958579881658E-2</v>
      </c>
      <c r="D88" s="15">
        <v>1.2048192771084338E-2</v>
      </c>
      <c r="E88" s="15">
        <v>4.2253521126760563E-2</v>
      </c>
      <c r="F88" s="15">
        <v>1.8987341772151899E-2</v>
      </c>
      <c r="G88" s="15">
        <v>3.5714285714285712E-2</v>
      </c>
    </row>
    <row r="89" spans="1:16" customFormat="1" ht="15.75" thickBot="1" x14ac:dyDescent="0.3">
      <c r="A89" s="9" t="s">
        <v>7</v>
      </c>
      <c r="B89" s="16">
        <v>0</v>
      </c>
      <c r="C89" s="16">
        <v>2.3668639053254437E-2</v>
      </c>
      <c r="D89" s="16">
        <v>4.2168674698795178E-2</v>
      </c>
      <c r="E89" s="16">
        <v>3.5211267605633804E-2</v>
      </c>
      <c r="F89" s="16">
        <v>2.5316455696202531E-2</v>
      </c>
      <c r="G89" s="16">
        <v>2.1428571428571429E-2</v>
      </c>
    </row>
    <row r="90" spans="1:16" ht="15.75" thickTop="1" x14ac:dyDescent="0.25">
      <c r="A90" s="5"/>
      <c r="B90" s="11">
        <v>1</v>
      </c>
      <c r="C90" s="11">
        <v>1</v>
      </c>
      <c r="D90" s="11">
        <v>1</v>
      </c>
      <c r="E90" s="11">
        <v>0.99999999999999978</v>
      </c>
      <c r="F90" s="11">
        <v>1</v>
      </c>
      <c r="G90" s="11">
        <v>1</v>
      </c>
      <c r="H90" s="5"/>
      <c r="I90" s="5"/>
      <c r="J90" s="5"/>
      <c r="K90" s="5"/>
      <c r="L90" s="5"/>
      <c r="M90" s="5"/>
      <c r="N90" s="5"/>
      <c r="O90" s="5"/>
      <c r="P90" s="5"/>
    </row>
    <row r="91" spans="1:16" customFormat="1" x14ac:dyDescent="0.25"/>
    <row r="92" spans="1:16" customFormat="1" x14ac:dyDescent="0.25"/>
    <row r="93" spans="1:16" customFormat="1" x14ac:dyDescent="0.25"/>
    <row r="94" spans="1:16" customFormat="1" x14ac:dyDescent="0.25"/>
    <row r="95" spans="1:16" customFormat="1" x14ac:dyDescent="0.25"/>
    <row r="96" spans="1:1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0"/>
  <sheetViews>
    <sheetView showGridLines="0" zoomScale="104" zoomScaleNormal="104" workbookViewId="0">
      <selection activeCell="O73" sqref="O73"/>
    </sheetView>
  </sheetViews>
  <sheetFormatPr baseColWidth="10" defaultRowHeight="15" x14ac:dyDescent="0.25"/>
  <sheetData>
    <row r="1" spans="1:14" ht="17.25" x14ac:dyDescent="0.3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4" s="2" customFormat="1" ht="15.75" thickTop="1" x14ac:dyDescent="0.25">
      <c r="A4" s="7" t="s">
        <v>0</v>
      </c>
      <c r="B4" s="14">
        <v>0.28641251221896386</v>
      </c>
      <c r="C4" s="14">
        <v>0.37844036697247707</v>
      </c>
      <c r="D4" s="14">
        <v>0.39764705882352941</v>
      </c>
      <c r="E4" s="14">
        <v>0.34851485148514849</v>
      </c>
      <c r="F4" s="14">
        <v>0.30293819655521781</v>
      </c>
      <c r="G4" s="14">
        <v>0.3528138528138528</v>
      </c>
    </row>
    <row r="5" spans="1:14" s="2" customFormat="1" x14ac:dyDescent="0.25">
      <c r="A5" s="8" t="s">
        <v>1</v>
      </c>
      <c r="B5" s="15">
        <v>0.22776148582600195</v>
      </c>
      <c r="C5" s="15">
        <v>0.23738532110091742</v>
      </c>
      <c r="D5" s="15">
        <v>0.21294117647058824</v>
      </c>
      <c r="E5" s="15">
        <v>0.20792079207920791</v>
      </c>
      <c r="F5" s="15">
        <v>0.23404255319148937</v>
      </c>
      <c r="G5" s="15">
        <v>0.16666666666666666</v>
      </c>
    </row>
    <row r="6" spans="1:14" s="2" customFormat="1" x14ac:dyDescent="0.25">
      <c r="A6" s="8" t="s">
        <v>14</v>
      </c>
      <c r="B6" s="15">
        <v>0.15933528836754643</v>
      </c>
      <c r="C6" s="15">
        <v>0.17201834862385321</v>
      </c>
      <c r="D6" s="15">
        <v>0.14941176470588236</v>
      </c>
      <c r="E6" s="15">
        <v>0.14257425742574256</v>
      </c>
      <c r="F6" s="15">
        <v>0.1894630192502533</v>
      </c>
      <c r="G6" s="15">
        <v>0.16341991341991341</v>
      </c>
    </row>
    <row r="7" spans="1:14" s="2" customFormat="1" x14ac:dyDescent="0.25">
      <c r="A7" s="8" t="s">
        <v>15</v>
      </c>
      <c r="B7" s="15">
        <v>0.11925708699902249</v>
      </c>
      <c r="C7" s="15">
        <v>0.13646788990825687</v>
      </c>
      <c r="D7" s="15">
        <v>0.15176470588235294</v>
      </c>
      <c r="E7" s="15">
        <v>0.14752475247524752</v>
      </c>
      <c r="F7" s="15">
        <v>0.13069908814589665</v>
      </c>
      <c r="G7" s="15">
        <v>0.14935064935064934</v>
      </c>
    </row>
    <row r="8" spans="1:14" ht="15.75" thickBot="1" x14ac:dyDescent="0.3">
      <c r="A8" s="9" t="s">
        <v>7</v>
      </c>
      <c r="B8" s="16">
        <v>0.20723362658846531</v>
      </c>
      <c r="C8" s="16">
        <v>7.5688073394495417E-2</v>
      </c>
      <c r="D8" s="16">
        <v>8.8235294117647065E-2</v>
      </c>
      <c r="E8" s="16">
        <v>0.15346534653465346</v>
      </c>
      <c r="F8" s="16">
        <v>0.14285714285714285</v>
      </c>
      <c r="G8" s="16">
        <v>0.16774891774891776</v>
      </c>
    </row>
    <row r="9" spans="1:14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</row>
    <row r="40" spans="1:14" ht="17.25" x14ac:dyDescent="0.3">
      <c r="A40" s="27" t="s">
        <v>30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12"/>
    </row>
    <row r="41" spans="1:14" s="2" customFormat="1" ht="15.75" thickBot="1" x14ac:dyDescent="0.3"/>
    <row r="42" spans="1:14" s="2" customFormat="1" ht="16.5" thickTop="1" thickBot="1" x14ac:dyDescent="0.3">
      <c r="A42" s="6"/>
      <c r="B42" s="17">
        <v>45658</v>
      </c>
      <c r="C42" s="17">
        <v>45689</v>
      </c>
      <c r="D42" s="17">
        <v>45717</v>
      </c>
      <c r="E42" s="17">
        <v>45748</v>
      </c>
      <c r="F42" s="17">
        <v>45778</v>
      </c>
      <c r="G42" s="17">
        <v>45809</v>
      </c>
    </row>
    <row r="43" spans="1:14" s="2" customFormat="1" ht="15.75" thickTop="1" x14ac:dyDescent="0.25">
      <c r="A43" s="19" t="s">
        <v>8</v>
      </c>
      <c r="B43" s="14">
        <v>0.42528735632183906</v>
      </c>
      <c r="C43" s="14">
        <v>0.51980792316926772</v>
      </c>
      <c r="D43" s="14">
        <v>0.50623441396508728</v>
      </c>
      <c r="E43" s="14">
        <v>0.4751552795031056</v>
      </c>
      <c r="F43" s="14">
        <v>0.51054384017758048</v>
      </c>
      <c r="G43" s="14">
        <v>0.43908323281061518</v>
      </c>
    </row>
    <row r="44" spans="1:14" s="2" customFormat="1" x14ac:dyDescent="0.25">
      <c r="A44" s="20" t="s">
        <v>9</v>
      </c>
      <c r="B44" s="15">
        <v>0.21943573667711599</v>
      </c>
      <c r="C44" s="15">
        <v>0.29051620648259302</v>
      </c>
      <c r="D44" s="15">
        <v>0.28054862842892769</v>
      </c>
      <c r="E44" s="15">
        <v>0.26293995859213248</v>
      </c>
      <c r="F44" s="15">
        <v>0.23307436182019978</v>
      </c>
      <c r="G44" s="15">
        <v>0.28226779252110978</v>
      </c>
    </row>
    <row r="45" spans="1:14" s="2" customFormat="1" x14ac:dyDescent="0.25">
      <c r="A45" s="20" t="s">
        <v>10</v>
      </c>
      <c r="B45" s="15">
        <v>0.15987460815047022</v>
      </c>
      <c r="C45" s="15">
        <v>8.5234093637454988E-2</v>
      </c>
      <c r="D45" s="15">
        <v>0.11097256857855362</v>
      </c>
      <c r="E45" s="15">
        <v>0.12215320910973085</v>
      </c>
      <c r="F45" s="15">
        <v>0.10876803551609324</v>
      </c>
      <c r="G45" s="15">
        <v>0.11942098914354644</v>
      </c>
    </row>
    <row r="46" spans="1:14" s="2" customFormat="1" x14ac:dyDescent="0.25">
      <c r="A46" s="20" t="s">
        <v>11</v>
      </c>
      <c r="B46" s="15">
        <v>0.10553814002089865</v>
      </c>
      <c r="C46" s="15">
        <v>5.4021608643457383E-2</v>
      </c>
      <c r="D46" s="15">
        <v>5.2369077306733167E-2</v>
      </c>
      <c r="E46" s="15">
        <v>5.6935817805383024E-2</v>
      </c>
      <c r="F46" s="15">
        <v>6.3263041065482792E-2</v>
      </c>
      <c r="G46" s="15">
        <v>6.1519903498190594E-2</v>
      </c>
    </row>
    <row r="47" spans="1:14" ht="15.75" thickBot="1" x14ac:dyDescent="0.3">
      <c r="A47" s="21" t="s">
        <v>13</v>
      </c>
      <c r="B47" s="16">
        <v>8.9864158829676077E-2</v>
      </c>
      <c r="C47" s="16">
        <v>5.0420168067226892E-2</v>
      </c>
      <c r="D47" s="16">
        <v>4.9875311720698257E-2</v>
      </c>
      <c r="E47" s="16">
        <v>8.2815734989648032E-2</v>
      </c>
      <c r="F47" s="16">
        <v>8.4350721420643732E-2</v>
      </c>
      <c r="G47" s="16">
        <v>9.7708082026537996E-2</v>
      </c>
    </row>
    <row r="48" spans="1:14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</row>
    <row r="82" spans="1:14" ht="17.25" x14ac:dyDescent="0.3">
      <c r="A82" s="27" t="s">
        <v>31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12"/>
    </row>
    <row r="83" spans="1:14" s="2" customFormat="1" ht="15.75" thickBot="1" x14ac:dyDescent="0.3"/>
    <row r="84" spans="1:14" s="2" customFormat="1" ht="16.5" thickTop="1" thickBot="1" x14ac:dyDescent="0.3">
      <c r="A84" s="6"/>
      <c r="B84" s="17">
        <v>45658</v>
      </c>
      <c r="C84" s="17">
        <v>45689</v>
      </c>
      <c r="D84" s="17">
        <v>45717</v>
      </c>
      <c r="E84" s="17">
        <v>45748</v>
      </c>
      <c r="F84" s="17">
        <v>45778</v>
      </c>
      <c r="G84" s="17">
        <v>45809</v>
      </c>
    </row>
    <row r="85" spans="1:14" s="2" customFormat="1" ht="15.75" thickTop="1" x14ac:dyDescent="0.25">
      <c r="A85" s="7" t="s">
        <v>0</v>
      </c>
      <c r="B85" s="14">
        <v>0.18725099601593626</v>
      </c>
      <c r="C85" s="14">
        <v>8.3850931677018639E-2</v>
      </c>
      <c r="D85" s="14">
        <v>0.10625</v>
      </c>
      <c r="E85" s="14">
        <v>7.4792243767313013E-2</v>
      </c>
      <c r="F85" s="14">
        <v>7.3604060913705582E-2</v>
      </c>
      <c r="G85" s="14">
        <v>8.0229226361031525E-2</v>
      </c>
    </row>
    <row r="86" spans="1:14" s="2" customFormat="1" x14ac:dyDescent="0.25">
      <c r="A86" s="8" t="s">
        <v>1</v>
      </c>
      <c r="B86" s="15">
        <v>0.22310756972111553</v>
      </c>
      <c r="C86" s="15">
        <v>0.14285714285714285</v>
      </c>
      <c r="D86" s="15">
        <v>0.18437500000000001</v>
      </c>
      <c r="E86" s="15">
        <v>0.10803324099722991</v>
      </c>
      <c r="F86" s="15">
        <v>0.1065989847715736</v>
      </c>
      <c r="G86" s="15">
        <v>0.10028653295128939</v>
      </c>
    </row>
    <row r="87" spans="1:14" s="2" customFormat="1" x14ac:dyDescent="0.25">
      <c r="A87" s="8" t="s">
        <v>14</v>
      </c>
      <c r="B87" s="15">
        <v>0.22709163346613545</v>
      </c>
      <c r="C87" s="15">
        <v>0.30434782608695654</v>
      </c>
      <c r="D87" s="15">
        <v>0.24687500000000001</v>
      </c>
      <c r="E87" s="15">
        <v>0.17174515235457063</v>
      </c>
      <c r="F87" s="15">
        <v>0.24619289340101522</v>
      </c>
      <c r="G87" s="15">
        <v>0.24641833810888253</v>
      </c>
    </row>
    <row r="88" spans="1:14" s="2" customFormat="1" x14ac:dyDescent="0.25">
      <c r="A88" s="8" t="s">
        <v>15</v>
      </c>
      <c r="B88" s="15">
        <v>0.15139442231075698</v>
      </c>
      <c r="C88" s="15">
        <v>0.2391304347826087</v>
      </c>
      <c r="D88" s="15">
        <v>0.2</v>
      </c>
      <c r="E88" s="15">
        <v>0.27146814404432135</v>
      </c>
      <c r="F88" s="15">
        <v>0.22842639593908629</v>
      </c>
      <c r="G88" s="15">
        <v>0.29799426934097423</v>
      </c>
    </row>
    <row r="89" spans="1:14" ht="15.75" thickBot="1" x14ac:dyDescent="0.3">
      <c r="A89" s="9" t="s">
        <v>7</v>
      </c>
      <c r="B89" s="16">
        <v>0.21115537848605578</v>
      </c>
      <c r="C89" s="16">
        <v>0.22981366459627328</v>
      </c>
      <c r="D89" s="16">
        <v>0.26250000000000001</v>
      </c>
      <c r="E89" s="16">
        <v>0.37396121883656508</v>
      </c>
      <c r="F89" s="16">
        <v>0.34517766497461927</v>
      </c>
      <c r="G89" s="16">
        <v>0.27507163323782235</v>
      </c>
    </row>
    <row r="90" spans="1:14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0"/>
  <sheetViews>
    <sheetView showGridLines="0" zoomScale="99" zoomScaleNormal="99" workbookViewId="0">
      <selection activeCell="J85" sqref="J85"/>
    </sheetView>
  </sheetViews>
  <sheetFormatPr baseColWidth="10" defaultRowHeight="15" x14ac:dyDescent="0.25"/>
  <sheetData>
    <row r="1" spans="1:14" ht="17.25" x14ac:dyDescent="0.3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4" s="2" customFormat="1" ht="15.75" thickTop="1" x14ac:dyDescent="0.25">
      <c r="A4" s="7" t="s">
        <v>0</v>
      </c>
      <c r="B4" s="14">
        <v>0.18988982501620219</v>
      </c>
      <c r="C4" s="14">
        <v>0.24887218045112783</v>
      </c>
      <c r="D4" s="14">
        <v>0.24871982443306512</v>
      </c>
      <c r="E4" s="14">
        <v>0.22654320987654322</v>
      </c>
      <c r="F4" s="14">
        <v>0.21335168616655195</v>
      </c>
      <c r="G4" s="14">
        <v>0.24736048265460031</v>
      </c>
    </row>
    <row r="5" spans="1:14" s="2" customFormat="1" x14ac:dyDescent="0.25">
      <c r="A5" s="8" t="s">
        <v>1</v>
      </c>
      <c r="B5" s="15">
        <v>0.15230071289695399</v>
      </c>
      <c r="C5" s="15">
        <v>0.15789473684210525</v>
      </c>
      <c r="D5" s="15">
        <v>0.13533284564740308</v>
      </c>
      <c r="E5" s="15">
        <v>0.13641975308641976</v>
      </c>
      <c r="F5" s="15">
        <v>0.1624225739848589</v>
      </c>
      <c r="G5" s="15">
        <v>0.12141779788838612</v>
      </c>
    </row>
    <row r="6" spans="1:14" s="2" customFormat="1" x14ac:dyDescent="0.25">
      <c r="A6" s="8" t="s">
        <v>14</v>
      </c>
      <c r="B6" s="15">
        <v>0.17627997407647439</v>
      </c>
      <c r="C6" s="15">
        <v>0.11578947368421053</v>
      </c>
      <c r="D6" s="15">
        <v>0.1163130943672275</v>
      </c>
      <c r="E6" s="15">
        <v>0.12530864197530864</v>
      </c>
      <c r="F6" s="15">
        <v>0.14590502408809361</v>
      </c>
      <c r="G6" s="15">
        <v>0.12066365007541478</v>
      </c>
    </row>
    <row r="7" spans="1:14" s="2" customFormat="1" x14ac:dyDescent="0.25">
      <c r="A7" s="8" t="s">
        <v>15</v>
      </c>
      <c r="B7" s="15">
        <v>0.20285158781594298</v>
      </c>
      <c r="C7" s="15">
        <v>0.26165413533834586</v>
      </c>
      <c r="D7" s="15">
        <v>0.28749085588880763</v>
      </c>
      <c r="E7" s="15">
        <v>0.21234567901234569</v>
      </c>
      <c r="F7" s="15">
        <v>0.18238128011011701</v>
      </c>
      <c r="G7" s="15">
        <v>0.18853695324283559</v>
      </c>
    </row>
    <row r="8" spans="1:14" ht="15.75" thickBot="1" x14ac:dyDescent="0.3">
      <c r="A8" s="9" t="s">
        <v>7</v>
      </c>
      <c r="B8" s="16">
        <v>0.27867790019442645</v>
      </c>
      <c r="C8" s="16">
        <v>0.21578947368421053</v>
      </c>
      <c r="D8" s="16">
        <v>0.2121433796634967</v>
      </c>
      <c r="E8" s="16">
        <v>0.29938271604938271</v>
      </c>
      <c r="F8" s="16">
        <v>0.2959394356503785</v>
      </c>
      <c r="G8" s="16">
        <v>0.32202111613876322</v>
      </c>
    </row>
    <row r="9" spans="1:14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</row>
    <row r="40" spans="1:14" ht="17.25" x14ac:dyDescent="0.3">
      <c r="A40" s="27" t="s">
        <v>33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12"/>
    </row>
    <row r="41" spans="1:14" s="2" customFormat="1" ht="15.75" thickBot="1" x14ac:dyDescent="0.3"/>
    <row r="42" spans="1:14" s="2" customFormat="1" ht="16.5" thickTop="1" thickBot="1" x14ac:dyDescent="0.3">
      <c r="A42" s="6"/>
      <c r="B42" s="17">
        <v>45658</v>
      </c>
      <c r="C42" s="17">
        <v>45689</v>
      </c>
      <c r="D42" s="17">
        <v>45717</v>
      </c>
      <c r="E42" s="17">
        <v>45748</v>
      </c>
      <c r="F42" s="17">
        <v>45778</v>
      </c>
      <c r="G42" s="17">
        <v>45809</v>
      </c>
    </row>
    <row r="43" spans="1:14" s="2" customFormat="1" ht="15.75" thickTop="1" x14ac:dyDescent="0.25">
      <c r="A43" s="19" t="s">
        <v>8</v>
      </c>
      <c r="B43" s="14">
        <v>0.31989063568010939</v>
      </c>
      <c r="C43" s="14">
        <v>0.34806201550387594</v>
      </c>
      <c r="D43" s="14">
        <v>0.32297194844579225</v>
      </c>
      <c r="E43" s="14">
        <v>0.32614213197969544</v>
      </c>
      <c r="F43" s="14">
        <v>0.3511338697878566</v>
      </c>
      <c r="G43" s="14">
        <v>0.30787977254264826</v>
      </c>
    </row>
    <row r="44" spans="1:14" s="2" customFormat="1" x14ac:dyDescent="0.25">
      <c r="A44" s="20" t="s">
        <v>9</v>
      </c>
      <c r="B44" s="15">
        <v>0.34176349965823649</v>
      </c>
      <c r="C44" s="15">
        <v>0.43023255813953487</v>
      </c>
      <c r="D44" s="15">
        <v>0.46550416982562548</v>
      </c>
      <c r="E44" s="15">
        <v>0.38515228426395937</v>
      </c>
      <c r="F44" s="15">
        <v>0.34674469641550842</v>
      </c>
      <c r="G44" s="15">
        <v>0.38180341186027622</v>
      </c>
    </row>
    <row r="45" spans="1:14" s="2" customFormat="1" x14ac:dyDescent="0.25">
      <c r="A45" s="20" t="s">
        <v>10</v>
      </c>
      <c r="B45" s="15">
        <v>0.19002050580997951</v>
      </c>
      <c r="C45" s="15">
        <v>0.12403100775193798</v>
      </c>
      <c r="D45" s="15">
        <v>0.12282031842304776</v>
      </c>
      <c r="E45" s="15">
        <v>0.17195431472081218</v>
      </c>
      <c r="F45" s="15">
        <v>0.16166788588149231</v>
      </c>
      <c r="G45" s="15">
        <v>0.18034118602761981</v>
      </c>
    </row>
    <row r="46" spans="1:14" s="2" customFormat="1" x14ac:dyDescent="0.25">
      <c r="A46" s="20" t="s">
        <v>11</v>
      </c>
      <c r="B46" s="15">
        <v>8.2023239917976762E-2</v>
      </c>
      <c r="C46" s="15">
        <v>5.4263565891472867E-2</v>
      </c>
      <c r="D46" s="15">
        <v>4.5489006823351025E-2</v>
      </c>
      <c r="E46" s="15">
        <v>5.4568527918781723E-2</v>
      </c>
      <c r="F46" s="15">
        <v>7.0958302852962687E-2</v>
      </c>
      <c r="G46" s="15">
        <v>5.7676685621445976E-2</v>
      </c>
    </row>
    <row r="47" spans="1:14" ht="15.75" thickBot="1" x14ac:dyDescent="0.3">
      <c r="A47" s="21" t="s">
        <v>13</v>
      </c>
      <c r="B47" s="16">
        <v>6.6302118933697876E-2</v>
      </c>
      <c r="C47" s="16">
        <v>4.3410852713178294E-2</v>
      </c>
      <c r="D47" s="16">
        <v>4.3214556482183475E-2</v>
      </c>
      <c r="E47" s="16">
        <v>6.2182741116751268E-2</v>
      </c>
      <c r="F47" s="16">
        <v>6.9495245062179953E-2</v>
      </c>
      <c r="G47" s="16">
        <v>7.2298943948009745E-2</v>
      </c>
    </row>
    <row r="48" spans="1:14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1.0000000000000002</v>
      </c>
    </row>
    <row r="82" spans="1:14" ht="17.25" x14ac:dyDescent="0.3">
      <c r="A82" s="27" t="s">
        <v>34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12"/>
    </row>
    <row r="83" spans="1:14" s="2" customFormat="1" ht="15.75" thickBot="1" x14ac:dyDescent="0.3"/>
    <row r="84" spans="1:14" s="2" customFormat="1" ht="16.5" thickTop="1" thickBot="1" x14ac:dyDescent="0.3">
      <c r="A84" s="6"/>
      <c r="B84" s="17">
        <v>45658</v>
      </c>
      <c r="C84" s="17">
        <v>45689</v>
      </c>
      <c r="D84" s="17">
        <v>45717</v>
      </c>
      <c r="E84" s="17">
        <v>45748</v>
      </c>
      <c r="F84" s="17">
        <v>45778</v>
      </c>
      <c r="G84" s="17">
        <v>45809</v>
      </c>
    </row>
    <row r="85" spans="1:14" s="2" customFormat="1" ht="15.75" thickTop="1" x14ac:dyDescent="0.25">
      <c r="A85" s="7" t="s">
        <v>0</v>
      </c>
      <c r="B85" s="14">
        <v>0.13043478260869565</v>
      </c>
      <c r="C85" s="14">
        <v>5.6530214424951264E-2</v>
      </c>
      <c r="D85" s="14">
        <v>6.2271062271062272E-2</v>
      </c>
      <c r="E85" s="14">
        <v>6.0538116591928252E-2</v>
      </c>
      <c r="F85" s="14">
        <v>4.456824512534819E-2</v>
      </c>
      <c r="G85" s="14">
        <v>8.1128747795414458E-2</v>
      </c>
    </row>
    <row r="86" spans="1:14" s="2" customFormat="1" x14ac:dyDescent="0.25">
      <c r="A86" s="8" t="s">
        <v>1</v>
      </c>
      <c r="B86" s="15">
        <v>0.14645308924485126</v>
      </c>
      <c r="C86" s="15">
        <v>0.13060428849902533</v>
      </c>
      <c r="D86" s="15">
        <v>0.10805860805860806</v>
      </c>
      <c r="E86" s="15">
        <v>8.744394618834081E-2</v>
      </c>
      <c r="F86" s="15">
        <v>5.9888579387186627E-2</v>
      </c>
      <c r="G86" s="15">
        <v>0.10582010582010581</v>
      </c>
    </row>
    <row r="87" spans="1:14" s="2" customFormat="1" x14ac:dyDescent="0.25">
      <c r="A87" s="8" t="s">
        <v>14</v>
      </c>
      <c r="B87" s="15">
        <v>0.21739130434782608</v>
      </c>
      <c r="C87" s="15">
        <v>0.23976608187134502</v>
      </c>
      <c r="D87" s="15">
        <v>0.16117216117216118</v>
      </c>
      <c r="E87" s="15">
        <v>0.16367713004484305</v>
      </c>
      <c r="F87" s="15">
        <v>0.16852367688022285</v>
      </c>
      <c r="G87" s="15">
        <v>0.18518518518518517</v>
      </c>
    </row>
    <row r="88" spans="1:14" s="2" customFormat="1" x14ac:dyDescent="0.25">
      <c r="A88" s="8" t="s">
        <v>15</v>
      </c>
      <c r="B88" s="15">
        <v>0.16704805491990846</v>
      </c>
      <c r="C88" s="15">
        <v>0.2046783625730994</v>
      </c>
      <c r="D88" s="15">
        <v>0.19597069597069597</v>
      </c>
      <c r="E88" s="15">
        <v>0.273542600896861</v>
      </c>
      <c r="F88" s="15">
        <v>0.1796657381615599</v>
      </c>
      <c r="G88" s="15">
        <v>0.26631393298059963</v>
      </c>
    </row>
    <row r="89" spans="1:14" ht="15.75" thickBot="1" x14ac:dyDescent="0.3">
      <c r="A89" s="9" t="s">
        <v>7</v>
      </c>
      <c r="B89" s="16">
        <v>0.33867276887871856</v>
      </c>
      <c r="C89" s="16">
        <v>0.36842105263157893</v>
      </c>
      <c r="D89" s="16">
        <v>0.47252747252747251</v>
      </c>
      <c r="E89" s="16">
        <v>0.41479820627802688</v>
      </c>
      <c r="F89" s="16">
        <v>0.5473537604456824</v>
      </c>
      <c r="G89" s="16">
        <v>0.36155202821869487</v>
      </c>
    </row>
    <row r="90" spans="1:14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0"/>
  <sheetViews>
    <sheetView showGridLines="0" zoomScale="104" zoomScaleNormal="104" workbookViewId="0">
      <selection activeCell="E90" sqref="B90:E90"/>
    </sheetView>
  </sheetViews>
  <sheetFormatPr baseColWidth="10" defaultRowHeight="15" x14ac:dyDescent="0.25"/>
  <sheetData>
    <row r="1" spans="1:13" ht="17.25" x14ac:dyDescent="0.3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/>
    <row r="3" spans="1:13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3" s="2" customFormat="1" ht="15.75" thickTop="1" x14ac:dyDescent="0.25">
      <c r="A4" s="7" t="s">
        <v>3</v>
      </c>
      <c r="B4" s="14">
        <v>0.24241548685351055</v>
      </c>
      <c r="C4" s="14">
        <v>0.14285714285714285</v>
      </c>
      <c r="D4" s="14">
        <v>0.19537275064267351</v>
      </c>
      <c r="E4" s="14">
        <v>0.22002772002772003</v>
      </c>
      <c r="F4" s="14">
        <v>0.17740906190172304</v>
      </c>
      <c r="G4" s="14">
        <v>0.20748299319727892</v>
      </c>
    </row>
    <row r="5" spans="1:13" s="2" customFormat="1" x14ac:dyDescent="0.25">
      <c r="A5" s="8" t="s">
        <v>2</v>
      </c>
      <c r="B5" s="15">
        <v>0.14764518925166137</v>
      </c>
      <c r="C5" s="15">
        <v>0.14762965319758192</v>
      </c>
      <c r="D5" s="15">
        <v>0.14726404700697759</v>
      </c>
      <c r="E5" s="15">
        <v>0.12231462231462231</v>
      </c>
      <c r="F5" s="15">
        <v>0.14518187619655393</v>
      </c>
      <c r="G5" s="15">
        <v>0.13681027966742251</v>
      </c>
    </row>
    <row r="6" spans="1:13" s="2" customFormat="1" x14ac:dyDescent="0.25">
      <c r="A6" s="8" t="s">
        <v>5</v>
      </c>
      <c r="B6" s="15">
        <v>0.2236347876336319</v>
      </c>
      <c r="C6" s="15">
        <v>0.25294304804327078</v>
      </c>
      <c r="D6" s="15">
        <v>0.25780389276533233</v>
      </c>
      <c r="E6" s="15">
        <v>0.24047124047124047</v>
      </c>
      <c r="F6" s="15">
        <v>0.30727504786215698</v>
      </c>
      <c r="G6" s="15">
        <v>0.2705971277399849</v>
      </c>
    </row>
    <row r="7" spans="1:13" s="2" customFormat="1" x14ac:dyDescent="0.25">
      <c r="A7" s="8" t="s">
        <v>6</v>
      </c>
      <c r="B7" s="15">
        <v>0.16266974862756428</v>
      </c>
      <c r="C7" s="15">
        <v>0.18358256442888959</v>
      </c>
      <c r="D7" s="15">
        <v>0.17040029379360999</v>
      </c>
      <c r="E7" s="15">
        <v>0.20790020790020791</v>
      </c>
      <c r="F7" s="15">
        <v>0.17070835992342054</v>
      </c>
      <c r="G7" s="15">
        <v>0.15532879818594103</v>
      </c>
    </row>
    <row r="8" spans="1:13" ht="15.75" thickBot="1" x14ac:dyDescent="0.3">
      <c r="A8" s="9" t="s">
        <v>7</v>
      </c>
      <c r="B8" s="16">
        <v>0.2236347876336319</v>
      </c>
      <c r="C8" s="16">
        <v>0.27298759147311485</v>
      </c>
      <c r="D8" s="16">
        <v>0.22915901579140655</v>
      </c>
      <c r="E8" s="16">
        <v>0.20928620928620928</v>
      </c>
      <c r="F8" s="16">
        <v>0.19942565411614549</v>
      </c>
      <c r="G8" s="16">
        <v>0.22978080120937264</v>
      </c>
    </row>
    <row r="9" spans="1:13" s="5" customFormat="1" ht="15.75" thickTop="1" x14ac:dyDescent="0.25">
      <c r="B9" s="11">
        <v>0.99999999999999989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</row>
    <row r="40" spans="1:13" ht="17.25" x14ac:dyDescent="0.3">
      <c r="A40" s="27" t="s">
        <v>36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  <c r="C42" s="17">
        <v>45689</v>
      </c>
      <c r="D42" s="17">
        <v>45717</v>
      </c>
      <c r="E42" s="17">
        <v>45748</v>
      </c>
      <c r="F42" s="17">
        <v>45778</v>
      </c>
      <c r="G42" s="17">
        <v>45809</v>
      </c>
    </row>
    <row r="43" spans="1:13" s="2" customFormat="1" ht="15.75" thickTop="1" x14ac:dyDescent="0.25">
      <c r="A43" s="19" t="s">
        <v>8</v>
      </c>
      <c r="B43" s="14">
        <v>0.42260514018691586</v>
      </c>
      <c r="C43" s="14">
        <v>0.3506078055022393</v>
      </c>
      <c r="D43" s="14">
        <v>0.45632864544781643</v>
      </c>
      <c r="E43" s="14">
        <v>0.48066875653082547</v>
      </c>
      <c r="F43" s="14">
        <v>0.47486391290425872</v>
      </c>
      <c r="G43" s="14">
        <v>0.5357414448669201</v>
      </c>
    </row>
    <row r="44" spans="1:13" s="2" customFormat="1" x14ac:dyDescent="0.25">
      <c r="A44" s="20" t="s">
        <v>9</v>
      </c>
      <c r="B44" s="15">
        <v>0.30286214953271029</v>
      </c>
      <c r="C44" s="15">
        <v>0.34261036468330136</v>
      </c>
      <c r="D44" s="15">
        <v>0.2990377498149519</v>
      </c>
      <c r="E44" s="15">
        <v>0.33019853709508884</v>
      </c>
      <c r="F44" s="15">
        <v>0.32308677553634324</v>
      </c>
      <c r="G44" s="15">
        <v>0.26958174904942966</v>
      </c>
    </row>
    <row r="45" spans="1:13" s="2" customFormat="1" x14ac:dyDescent="0.25">
      <c r="A45" s="20" t="s">
        <v>10</v>
      </c>
      <c r="B45" s="15">
        <v>0.13609813084112149</v>
      </c>
      <c r="C45" s="15">
        <v>0.15355086372360843</v>
      </c>
      <c r="D45" s="15">
        <v>0.11472982975573649</v>
      </c>
      <c r="E45" s="15">
        <v>0.1044932079414838</v>
      </c>
      <c r="F45" s="15">
        <v>0.11015049631764329</v>
      </c>
      <c r="G45" s="15">
        <v>9.3155893536121678E-2</v>
      </c>
    </row>
    <row r="46" spans="1:13" s="2" customFormat="1" x14ac:dyDescent="0.25">
      <c r="A46" s="20" t="s">
        <v>11</v>
      </c>
      <c r="B46" s="15">
        <v>9.1413551401869159E-2</v>
      </c>
      <c r="C46" s="15">
        <v>8.9571337172104928E-2</v>
      </c>
      <c r="D46" s="15">
        <v>5.5144337527757215E-2</v>
      </c>
      <c r="E46" s="15">
        <v>4.0404040404040407E-2</v>
      </c>
      <c r="F46" s="15">
        <v>4.8991354466858789E-2</v>
      </c>
      <c r="G46" s="15">
        <v>4.9429657794676805E-2</v>
      </c>
    </row>
    <row r="47" spans="1:13" ht="15.75" thickBot="1" x14ac:dyDescent="0.3">
      <c r="A47" s="21" t="s">
        <v>13</v>
      </c>
      <c r="B47" s="16">
        <v>4.7021028037383179E-2</v>
      </c>
      <c r="C47" s="16">
        <v>6.3659628918746006E-2</v>
      </c>
      <c r="D47" s="16">
        <v>7.4759437453737976E-2</v>
      </c>
      <c r="E47" s="16">
        <v>4.4235458028561478E-2</v>
      </c>
      <c r="F47" s="16">
        <v>4.2907460774895934E-2</v>
      </c>
      <c r="G47" s="16">
        <v>5.2091254752851708E-2</v>
      </c>
    </row>
    <row r="48" spans="1:13" s="5" customFormat="1" ht="15.75" thickTop="1" x14ac:dyDescent="0.25">
      <c r="B48" s="11">
        <v>1</v>
      </c>
      <c r="C48" s="11">
        <v>1</v>
      </c>
      <c r="D48" s="11">
        <v>1</v>
      </c>
      <c r="E48" s="11">
        <v>0.99999999999999989</v>
      </c>
      <c r="F48" s="11">
        <v>1</v>
      </c>
      <c r="G48" s="11">
        <v>0.99999999999999989</v>
      </c>
    </row>
    <row r="82" spans="1:13" ht="17.25" x14ac:dyDescent="0.3">
      <c r="A82" s="27" t="s">
        <v>37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  <c r="C84" s="17">
        <v>45689</v>
      </c>
      <c r="D84" s="17">
        <v>45717</v>
      </c>
      <c r="E84" s="17">
        <v>45748</v>
      </c>
      <c r="F84" s="17">
        <v>45778</v>
      </c>
      <c r="G84" s="17">
        <v>45809</v>
      </c>
    </row>
    <row r="85" spans="1:13" s="2" customFormat="1" ht="15.75" thickTop="1" x14ac:dyDescent="0.25">
      <c r="A85" s="7" t="s">
        <v>3</v>
      </c>
      <c r="B85" s="14">
        <v>0.375</v>
      </c>
      <c r="C85" s="14">
        <v>0.32459677419354838</v>
      </c>
      <c r="D85" s="14">
        <v>0.26621160409556316</v>
      </c>
      <c r="E85" s="14">
        <v>0.3783783783783784</v>
      </c>
      <c r="F85" s="14">
        <v>0.32291666666666669</v>
      </c>
      <c r="G85" s="14">
        <v>0.34470377019748655</v>
      </c>
    </row>
    <row r="86" spans="1:13" s="2" customFormat="1" x14ac:dyDescent="0.25">
      <c r="A86" s="8" t="s">
        <v>2</v>
      </c>
      <c r="B86" s="15">
        <v>0.18958333333333333</v>
      </c>
      <c r="C86" s="15">
        <v>0.19556451612903225</v>
      </c>
      <c r="D86" s="15">
        <v>0.20989761092150169</v>
      </c>
      <c r="E86" s="15">
        <v>0.22393822393822393</v>
      </c>
      <c r="F86" s="15">
        <v>0.21875</v>
      </c>
      <c r="G86" s="15">
        <v>0.25852782764811488</v>
      </c>
    </row>
    <row r="87" spans="1:13" s="2" customFormat="1" x14ac:dyDescent="0.25">
      <c r="A87" s="8" t="s">
        <v>5</v>
      </c>
      <c r="B87" s="15">
        <v>0.18333333333333332</v>
      </c>
      <c r="C87" s="15">
        <v>0.16532258064516128</v>
      </c>
      <c r="D87" s="15">
        <v>0.20819112627986347</v>
      </c>
      <c r="E87" s="15">
        <v>0.12355212355212356</v>
      </c>
      <c r="F87" s="15">
        <v>0.24791666666666667</v>
      </c>
      <c r="G87" s="15">
        <v>0.16696588868940754</v>
      </c>
    </row>
    <row r="88" spans="1:13" s="2" customFormat="1" x14ac:dyDescent="0.25">
      <c r="A88" s="8" t="s">
        <v>6</v>
      </c>
      <c r="B88" s="15">
        <v>0.11874999999999999</v>
      </c>
      <c r="C88" s="15">
        <v>0.13104838709677419</v>
      </c>
      <c r="D88" s="15">
        <v>0.12627986348122866</v>
      </c>
      <c r="E88" s="15">
        <v>0.10424710424710425</v>
      </c>
      <c r="F88" s="15">
        <v>8.9583333333333334E-2</v>
      </c>
      <c r="G88" s="15">
        <v>0.10412926391382406</v>
      </c>
    </row>
    <row r="89" spans="1:13" ht="15.75" thickBot="1" x14ac:dyDescent="0.3">
      <c r="A89" s="9" t="s">
        <v>7</v>
      </c>
      <c r="B89" s="16">
        <v>0.13333333333333333</v>
      </c>
      <c r="C89" s="16">
        <v>0.18346774193548387</v>
      </c>
      <c r="D89" s="16">
        <v>0.18941979522184299</v>
      </c>
      <c r="E89" s="16">
        <v>0.16988416988416988</v>
      </c>
      <c r="F89" s="16">
        <v>0.12083333333333333</v>
      </c>
      <c r="G89" s="16">
        <v>0.12567324955116696</v>
      </c>
    </row>
    <row r="90" spans="1:13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90" sqref="B90:E9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3" s="2" customFormat="1" ht="15.75" thickTop="1" x14ac:dyDescent="0.25">
      <c r="A4" s="7" t="s">
        <v>3</v>
      </c>
      <c r="B4" s="14">
        <v>0.41666666666666669</v>
      </c>
      <c r="C4" s="14">
        <v>0.18421052631578946</v>
      </c>
      <c r="D4" s="14">
        <v>0.25641025641025639</v>
      </c>
      <c r="E4" s="14">
        <v>0.28333333333333333</v>
      </c>
      <c r="F4" s="14">
        <v>0.28000000000000003</v>
      </c>
      <c r="G4" s="14">
        <v>0.1702127659574468</v>
      </c>
    </row>
    <row r="5" spans="1:13" s="2" customFormat="1" x14ac:dyDescent="0.25">
      <c r="A5" s="8" t="s">
        <v>2</v>
      </c>
      <c r="B5" s="15">
        <v>5.5555555555555552E-2</v>
      </c>
      <c r="C5" s="15">
        <v>9.8684210526315791E-2</v>
      </c>
      <c r="D5" s="15">
        <v>0.25641025641025639</v>
      </c>
      <c r="E5" s="15">
        <v>0.14166666666666666</v>
      </c>
      <c r="F5" s="15">
        <v>9.3333333333333338E-2</v>
      </c>
      <c r="G5" s="15">
        <v>0.1702127659574468</v>
      </c>
    </row>
    <row r="6" spans="1:13" s="2" customFormat="1" x14ac:dyDescent="0.25">
      <c r="A6" s="8" t="s">
        <v>5</v>
      </c>
      <c r="B6" s="15">
        <v>0.30555555555555558</v>
      </c>
      <c r="C6" s="15">
        <v>0.20394736842105263</v>
      </c>
      <c r="D6" s="15">
        <v>0.23076923076923078</v>
      </c>
      <c r="E6" s="15">
        <v>0.20833333333333334</v>
      </c>
      <c r="F6" s="15">
        <v>0.2</v>
      </c>
      <c r="G6" s="15">
        <v>0.14893617021276595</v>
      </c>
    </row>
    <row r="7" spans="1:13" s="2" customFormat="1" x14ac:dyDescent="0.25">
      <c r="A7" s="8" t="s">
        <v>6</v>
      </c>
      <c r="B7" s="15">
        <v>6.9444444444444448E-2</v>
      </c>
      <c r="C7" s="15">
        <v>0.17763157894736842</v>
      </c>
      <c r="D7" s="15">
        <v>0.15384615384615385</v>
      </c>
      <c r="E7" s="15">
        <v>0.17499999999999999</v>
      </c>
      <c r="F7" s="15">
        <v>0.2</v>
      </c>
      <c r="G7" s="15">
        <v>0.21276595744680851</v>
      </c>
    </row>
    <row r="8" spans="1:13" ht="15.75" thickBot="1" x14ac:dyDescent="0.3">
      <c r="A8" s="9" t="s">
        <v>7</v>
      </c>
      <c r="B8" s="16">
        <v>0.15277777777777779</v>
      </c>
      <c r="C8" s="16">
        <v>0.33552631578947367</v>
      </c>
      <c r="D8" s="16">
        <v>0.10256410256410256</v>
      </c>
      <c r="E8" s="16">
        <v>0.19166666666666668</v>
      </c>
      <c r="F8" s="16">
        <v>0.22666666666666666</v>
      </c>
      <c r="G8" s="16">
        <v>0.2978723404255319</v>
      </c>
      <c r="H8"/>
      <c r="I8"/>
      <c r="J8"/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</row>
    <row r="40" spans="1:13" ht="17.25" x14ac:dyDescent="0.3">
      <c r="A40" s="27" t="s">
        <v>39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  <c r="C42" s="17">
        <v>45689</v>
      </c>
      <c r="D42" s="17">
        <v>45717</v>
      </c>
      <c r="E42" s="17">
        <v>45748</v>
      </c>
      <c r="F42" s="17">
        <v>45778</v>
      </c>
      <c r="G42" s="17">
        <v>45809</v>
      </c>
    </row>
    <row r="43" spans="1:13" s="2" customFormat="1" ht="15.75" thickTop="1" x14ac:dyDescent="0.25">
      <c r="A43" s="19" t="s">
        <v>8</v>
      </c>
      <c r="B43" s="14">
        <v>0.39393939393939392</v>
      </c>
      <c r="C43" s="14">
        <v>0.2348993288590604</v>
      </c>
      <c r="D43" s="14">
        <v>0.42105263157894735</v>
      </c>
      <c r="E43" s="14">
        <v>0.41176470588235292</v>
      </c>
      <c r="F43" s="14">
        <v>0.24</v>
      </c>
      <c r="G43" s="14">
        <v>0.36170212765957449</v>
      </c>
    </row>
    <row r="44" spans="1:13" s="2" customFormat="1" x14ac:dyDescent="0.25">
      <c r="A44" s="20" t="s">
        <v>9</v>
      </c>
      <c r="B44" s="15">
        <v>0.5757575757575758</v>
      </c>
      <c r="C44" s="15">
        <v>0.20805369127516779</v>
      </c>
      <c r="D44" s="15">
        <v>0.31578947368421051</v>
      </c>
      <c r="E44" s="15">
        <v>0.40336134453781514</v>
      </c>
      <c r="F44" s="15">
        <v>0.30666666666666664</v>
      </c>
      <c r="G44" s="15">
        <v>0.23404255319148937</v>
      </c>
    </row>
    <row r="45" spans="1:13" s="2" customFormat="1" x14ac:dyDescent="0.25">
      <c r="A45" s="20" t="s">
        <v>10</v>
      </c>
      <c r="B45" s="15">
        <v>0</v>
      </c>
      <c r="C45" s="15">
        <v>0.34899328859060402</v>
      </c>
      <c r="D45" s="15">
        <v>0</v>
      </c>
      <c r="E45" s="15">
        <v>0.10084033613445378</v>
      </c>
      <c r="F45" s="15">
        <v>0.12</v>
      </c>
      <c r="G45" s="15">
        <v>0</v>
      </c>
    </row>
    <row r="46" spans="1:13" s="2" customFormat="1" x14ac:dyDescent="0.25">
      <c r="A46" s="20" t="s">
        <v>11</v>
      </c>
      <c r="B46" s="15">
        <v>0</v>
      </c>
      <c r="C46" s="15">
        <v>9.3959731543624164E-2</v>
      </c>
      <c r="D46" s="15">
        <v>2.6315789473684209E-2</v>
      </c>
      <c r="E46" s="15">
        <v>2.5210084033613446E-2</v>
      </c>
      <c r="F46" s="15">
        <v>0.08</v>
      </c>
      <c r="G46" s="15">
        <v>0.1276595744680851</v>
      </c>
    </row>
    <row r="47" spans="1:13" ht="15.75" thickBot="1" x14ac:dyDescent="0.3">
      <c r="A47" s="21" t="s">
        <v>13</v>
      </c>
      <c r="B47" s="16">
        <v>3.0303030303030304E-2</v>
      </c>
      <c r="C47" s="16">
        <v>0.11409395973154363</v>
      </c>
      <c r="D47" s="16">
        <v>0.23684210526315788</v>
      </c>
      <c r="E47" s="16">
        <v>5.8823529411764705E-2</v>
      </c>
      <c r="F47" s="16">
        <v>0.25333333333333335</v>
      </c>
      <c r="G47" s="16">
        <v>0.27659574468085107</v>
      </c>
      <c r="H47"/>
      <c r="I47"/>
      <c r="J47"/>
      <c r="K47"/>
      <c r="L47"/>
    </row>
    <row r="48" spans="1:13" s="5" customFormat="1" ht="15.75" thickTop="1" x14ac:dyDescent="0.25">
      <c r="B48" s="11">
        <v>1</v>
      </c>
      <c r="C48" s="11">
        <v>1</v>
      </c>
      <c r="D48" s="11">
        <v>0.99999999999999989</v>
      </c>
      <c r="E48" s="11">
        <v>1</v>
      </c>
      <c r="F48" s="11">
        <v>1</v>
      </c>
      <c r="G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40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  <c r="C84" s="17">
        <v>45689</v>
      </c>
      <c r="D84" s="17">
        <v>45717</v>
      </c>
      <c r="E84" s="17">
        <v>45748</v>
      </c>
      <c r="F84" s="17">
        <v>45778</v>
      </c>
      <c r="G84" s="17">
        <v>45809</v>
      </c>
    </row>
    <row r="85" spans="1:13" s="2" customFormat="1" ht="15.75" thickTop="1" x14ac:dyDescent="0.25">
      <c r="A85" s="7" t="s">
        <v>3</v>
      </c>
      <c r="B85" s="14">
        <v>0.16279069767441862</v>
      </c>
      <c r="C85" s="14">
        <v>0.24657534246575341</v>
      </c>
      <c r="D85" s="14">
        <v>0.18604651162790697</v>
      </c>
      <c r="E85" s="14">
        <v>0.15596330275229359</v>
      </c>
      <c r="F85" s="14">
        <v>0.16666666666666666</v>
      </c>
      <c r="G85" s="14">
        <v>9.2105263157894732E-2</v>
      </c>
    </row>
    <row r="86" spans="1:13" s="2" customFormat="1" x14ac:dyDescent="0.25">
      <c r="A86" s="8" t="s">
        <v>2</v>
      </c>
      <c r="B86" s="15">
        <v>1.1627906976744186E-2</v>
      </c>
      <c r="C86" s="15">
        <v>6.8493150684931503E-2</v>
      </c>
      <c r="D86" s="15">
        <v>0.18604651162790697</v>
      </c>
      <c r="E86" s="15">
        <v>5.5045871559633031E-2</v>
      </c>
      <c r="F86" s="15">
        <v>0.15</v>
      </c>
      <c r="G86" s="15">
        <v>0.17105263157894737</v>
      </c>
    </row>
    <row r="87" spans="1:13" s="2" customFormat="1" x14ac:dyDescent="0.25">
      <c r="A87" s="8" t="s">
        <v>5</v>
      </c>
      <c r="B87" s="15">
        <v>0.18604651162790697</v>
      </c>
      <c r="C87" s="15">
        <v>0.52054794520547942</v>
      </c>
      <c r="D87" s="15">
        <v>0.39534883720930231</v>
      </c>
      <c r="E87" s="15">
        <v>0.37614678899082571</v>
      </c>
      <c r="F87" s="15">
        <v>0.38333333333333336</v>
      </c>
      <c r="G87" s="15">
        <v>7.8947368421052627E-2</v>
      </c>
    </row>
    <row r="88" spans="1:13" s="2" customFormat="1" x14ac:dyDescent="0.25">
      <c r="A88" s="8" t="s">
        <v>6</v>
      </c>
      <c r="B88" s="15">
        <v>4.6511627906976744E-2</v>
      </c>
      <c r="C88" s="15">
        <v>4.1095890410958902E-2</v>
      </c>
      <c r="D88" s="15">
        <v>0.13953488372093023</v>
      </c>
      <c r="E88" s="15">
        <v>0.19266055045871561</v>
      </c>
      <c r="F88" s="15">
        <v>0.18333333333333332</v>
      </c>
      <c r="G88" s="15">
        <v>0.13157894736842105</v>
      </c>
    </row>
    <row r="89" spans="1:13" ht="15.75" thickBot="1" x14ac:dyDescent="0.3">
      <c r="A89" s="9" t="s">
        <v>7</v>
      </c>
      <c r="B89" s="16">
        <v>0.59302325581395354</v>
      </c>
      <c r="C89" s="16">
        <v>0.12328767123287671</v>
      </c>
      <c r="D89" s="16">
        <v>9.3023255813953487E-2</v>
      </c>
      <c r="E89" s="16">
        <v>0.22018348623853212</v>
      </c>
      <c r="F89" s="16">
        <v>0.11666666666666667</v>
      </c>
      <c r="G89" s="16">
        <v>0.52631578947368418</v>
      </c>
      <c r="H89"/>
      <c r="I89"/>
      <c r="J89"/>
      <c r="K89"/>
      <c r="L89"/>
    </row>
    <row r="90" spans="1:13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0.99999999999999989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0"/>
  <sheetViews>
    <sheetView showGridLines="0" zoomScale="106" zoomScaleNormal="106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82" sqref="A82:M82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3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3" s="2" customFormat="1" ht="15.75" thickTop="1" x14ac:dyDescent="0.25">
      <c r="A4" s="7" t="s">
        <v>3</v>
      </c>
      <c r="B4" s="14">
        <v>0.55000000000000004</v>
      </c>
      <c r="C4" s="14">
        <v>0.55555555555555558</v>
      </c>
      <c r="D4" s="14">
        <v>0.25714285714285712</v>
      </c>
      <c r="E4" s="14">
        <v>0.12195121951219512</v>
      </c>
      <c r="F4" s="14">
        <v>0.24528301886792453</v>
      </c>
      <c r="G4" s="14">
        <v>0.4</v>
      </c>
    </row>
    <row r="5" spans="1:13" s="2" customFormat="1" x14ac:dyDescent="0.25">
      <c r="A5" s="8" t="s">
        <v>2</v>
      </c>
      <c r="B5" s="15">
        <v>0</v>
      </c>
      <c r="C5" s="15">
        <v>0.1111111111111111</v>
      </c>
      <c r="D5" s="15">
        <v>0.11428571428571428</v>
      </c>
      <c r="E5" s="15">
        <v>0.14634146341463414</v>
      </c>
      <c r="F5" s="15">
        <v>0.11320754716981132</v>
      </c>
      <c r="G5" s="15">
        <v>0.17142857142857143</v>
      </c>
    </row>
    <row r="6" spans="1:13" s="2" customFormat="1" x14ac:dyDescent="0.25">
      <c r="A6" s="8" t="s">
        <v>5</v>
      </c>
      <c r="B6" s="15">
        <v>0.15</v>
      </c>
      <c r="C6" s="15">
        <v>0</v>
      </c>
      <c r="D6" s="15">
        <v>0.14285714285714285</v>
      </c>
      <c r="E6" s="15">
        <v>0.29268292682926828</v>
      </c>
      <c r="F6" s="15">
        <v>5.6603773584905662E-2</v>
      </c>
      <c r="G6" s="15">
        <v>0.2857142857142857</v>
      </c>
    </row>
    <row r="7" spans="1:13" s="2" customFormat="1" x14ac:dyDescent="0.25">
      <c r="A7" s="8" t="s">
        <v>6</v>
      </c>
      <c r="B7" s="15">
        <v>0.05</v>
      </c>
      <c r="C7" s="15">
        <v>0</v>
      </c>
      <c r="D7" s="15">
        <v>0.11428571428571428</v>
      </c>
      <c r="E7" s="15">
        <v>0.1951219512195122</v>
      </c>
      <c r="F7" s="15">
        <v>0.43396226415094341</v>
      </c>
      <c r="G7" s="15">
        <v>0.14285714285714285</v>
      </c>
    </row>
    <row r="8" spans="1:13" ht="15.75" thickBot="1" x14ac:dyDescent="0.3">
      <c r="A8" s="9" t="s">
        <v>7</v>
      </c>
      <c r="B8" s="16">
        <v>0.25</v>
      </c>
      <c r="C8" s="16">
        <v>0.33333333333333331</v>
      </c>
      <c r="D8" s="16">
        <v>0.37142857142857144</v>
      </c>
      <c r="E8" s="16">
        <v>0.24390243902439024</v>
      </c>
      <c r="F8" s="16">
        <v>0.15094339622641509</v>
      </c>
      <c r="G8" s="16">
        <v>0</v>
      </c>
      <c r="H8"/>
      <c r="I8"/>
      <c r="J8"/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</row>
    <row r="40" spans="1:13" ht="17.25" x14ac:dyDescent="0.3">
      <c r="A40" s="27" t="s">
        <v>42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  <c r="C42" s="17">
        <v>45689</v>
      </c>
      <c r="D42" s="17">
        <v>45717</v>
      </c>
      <c r="E42" s="17">
        <v>45748</v>
      </c>
      <c r="F42" s="17">
        <v>45778</v>
      </c>
      <c r="G42" s="17">
        <v>45809</v>
      </c>
    </row>
    <row r="43" spans="1:13" s="2" customFormat="1" ht="15.75" thickTop="1" x14ac:dyDescent="0.25">
      <c r="A43" s="19" t="s">
        <v>8</v>
      </c>
      <c r="B43" s="14">
        <v>0.65</v>
      </c>
      <c r="C43" s="14">
        <v>0.22222222222222221</v>
      </c>
      <c r="D43" s="14">
        <v>0.37142857142857144</v>
      </c>
      <c r="E43" s="14">
        <v>0.48780487804878048</v>
      </c>
      <c r="F43" s="14">
        <v>0.56603773584905659</v>
      </c>
      <c r="G43" s="14">
        <v>0.62857142857142856</v>
      </c>
    </row>
    <row r="44" spans="1:13" s="2" customFormat="1" x14ac:dyDescent="0.25">
      <c r="A44" s="20" t="s">
        <v>9</v>
      </c>
      <c r="B44" s="15">
        <v>0.1</v>
      </c>
      <c r="C44" s="15">
        <v>0.22222222222222221</v>
      </c>
      <c r="D44" s="15">
        <v>0.17142857142857143</v>
      </c>
      <c r="E44" s="15">
        <v>0.17073170731707318</v>
      </c>
      <c r="F44" s="15">
        <v>0.30188679245283018</v>
      </c>
      <c r="G44" s="15">
        <v>0.17142857142857143</v>
      </c>
    </row>
    <row r="45" spans="1:13" s="2" customFormat="1" x14ac:dyDescent="0.25">
      <c r="A45" s="20" t="s">
        <v>10</v>
      </c>
      <c r="B45" s="15">
        <v>0</v>
      </c>
      <c r="C45" s="15">
        <v>0.1111111111111111</v>
      </c>
      <c r="D45" s="15">
        <v>8.5714285714285715E-2</v>
      </c>
      <c r="E45" s="15">
        <v>0.12195121951219512</v>
      </c>
      <c r="F45" s="15">
        <v>5.6603773584905662E-2</v>
      </c>
      <c r="G45" s="15">
        <v>0.11428571428571428</v>
      </c>
    </row>
    <row r="46" spans="1:13" s="2" customFormat="1" x14ac:dyDescent="0.25">
      <c r="A46" s="20" t="s">
        <v>11</v>
      </c>
      <c r="B46" s="15">
        <v>0.05</v>
      </c>
      <c r="C46" s="15">
        <v>0.33333333333333331</v>
      </c>
      <c r="D46" s="15">
        <v>0.14285714285714285</v>
      </c>
      <c r="E46" s="15">
        <v>4.878048780487805E-2</v>
      </c>
      <c r="F46" s="15">
        <v>3.7735849056603772E-2</v>
      </c>
      <c r="G46" s="15">
        <v>0</v>
      </c>
    </row>
    <row r="47" spans="1:13" ht="15.75" thickBot="1" x14ac:dyDescent="0.3">
      <c r="A47" s="21" t="s">
        <v>13</v>
      </c>
      <c r="B47" s="16">
        <v>0.2</v>
      </c>
      <c r="C47" s="16">
        <v>0.1111111111111111</v>
      </c>
      <c r="D47" s="16">
        <v>0.22857142857142856</v>
      </c>
      <c r="E47" s="16">
        <v>0.17073170731707318</v>
      </c>
      <c r="F47" s="16">
        <v>3.7735849056603772E-2</v>
      </c>
      <c r="G47" s="16">
        <v>8.5714285714285715E-2</v>
      </c>
      <c r="H47"/>
      <c r="I47"/>
      <c r="J47"/>
      <c r="K47"/>
      <c r="L47"/>
    </row>
    <row r="48" spans="1:13" s="5" customFormat="1" ht="15.75" thickTop="1" x14ac:dyDescent="0.25">
      <c r="B48" s="11">
        <v>1</v>
      </c>
      <c r="C48" s="11">
        <v>1</v>
      </c>
      <c r="D48" s="11">
        <v>1.0000000000000002</v>
      </c>
      <c r="E48" s="11">
        <v>1</v>
      </c>
      <c r="F48" s="11">
        <v>1</v>
      </c>
      <c r="G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43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  <c r="C84" s="17">
        <v>45689</v>
      </c>
      <c r="D84" s="17">
        <v>45717</v>
      </c>
      <c r="E84" s="17">
        <v>45748</v>
      </c>
      <c r="F84" s="17">
        <v>45778</v>
      </c>
      <c r="G84" s="17">
        <v>45809</v>
      </c>
    </row>
    <row r="85" spans="1:13" s="2" customFormat="1" ht="15.75" thickTop="1" x14ac:dyDescent="0.25">
      <c r="A85" s="7" t="s">
        <v>3</v>
      </c>
      <c r="B85" s="14">
        <v>0.93333333333333335</v>
      </c>
      <c r="C85" s="14">
        <v>1</v>
      </c>
      <c r="D85" s="14">
        <v>0.76666666666666672</v>
      </c>
      <c r="E85" s="14">
        <v>0.84615384615384615</v>
      </c>
      <c r="F85" s="14">
        <v>0.875</v>
      </c>
      <c r="G85" s="14">
        <v>1</v>
      </c>
    </row>
    <row r="86" spans="1:13" s="2" customFormat="1" x14ac:dyDescent="0.25">
      <c r="A86" s="8" t="s">
        <v>2</v>
      </c>
      <c r="B86" s="15">
        <v>6.6666666666666666E-2</v>
      </c>
      <c r="C86" s="15">
        <v>0</v>
      </c>
      <c r="D86" s="15">
        <v>0.1</v>
      </c>
      <c r="E86" s="15">
        <v>7.6923076923076927E-2</v>
      </c>
      <c r="F86" s="15">
        <v>0</v>
      </c>
      <c r="G86" s="15">
        <v>0</v>
      </c>
    </row>
    <row r="87" spans="1:13" s="2" customFormat="1" x14ac:dyDescent="0.25">
      <c r="A87" s="8" t="s">
        <v>5</v>
      </c>
      <c r="B87" s="15">
        <v>0</v>
      </c>
      <c r="C87" s="15">
        <v>0</v>
      </c>
      <c r="D87" s="15">
        <v>0.13333333333333333</v>
      </c>
      <c r="E87" s="15">
        <v>7.6923076923076927E-2</v>
      </c>
      <c r="F87" s="15">
        <v>6.25E-2</v>
      </c>
      <c r="G87" s="15">
        <v>0</v>
      </c>
    </row>
    <row r="88" spans="1:13" s="2" customFormat="1" x14ac:dyDescent="0.25">
      <c r="A88" s="8" t="s">
        <v>6</v>
      </c>
      <c r="B88" s="15">
        <v>0</v>
      </c>
      <c r="C88" s="15">
        <v>0</v>
      </c>
      <c r="D88" s="15">
        <v>0</v>
      </c>
      <c r="E88" s="15">
        <v>0</v>
      </c>
      <c r="F88" s="15">
        <v>6.25E-2</v>
      </c>
      <c r="G88" s="15">
        <v>0</v>
      </c>
    </row>
    <row r="89" spans="1:13" ht="15.75" thickBot="1" x14ac:dyDescent="0.3">
      <c r="A89" s="9" t="s">
        <v>7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/>
      <c r="I89"/>
      <c r="J89"/>
      <c r="K89"/>
      <c r="L89"/>
    </row>
    <row r="90" spans="1:13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0"/>
  <sheetViews>
    <sheetView showGridLines="0" zoomScale="104" zoomScaleNormal="104" workbookViewId="0">
      <selection activeCell="E48" sqref="B48:E48"/>
    </sheetView>
  </sheetViews>
  <sheetFormatPr baseColWidth="10" defaultRowHeight="15" x14ac:dyDescent="0.25"/>
  <sheetData>
    <row r="1" spans="1:13" ht="17.25" x14ac:dyDescent="0.3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/>
    <row r="3" spans="1:13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3" s="2" customFormat="1" ht="15.75" thickTop="1" x14ac:dyDescent="0.25">
      <c r="A4" s="7" t="s">
        <v>3</v>
      </c>
      <c r="B4" s="14">
        <v>0.34782608695652173</v>
      </c>
      <c r="C4" s="14">
        <v>0.21818181818181817</v>
      </c>
      <c r="D4" s="14">
        <v>0.32</v>
      </c>
      <c r="E4" s="14">
        <v>0.15238095238095239</v>
      </c>
      <c r="F4" s="14">
        <v>0.4</v>
      </c>
      <c r="G4" s="14">
        <v>0.12244897959183673</v>
      </c>
    </row>
    <row r="5" spans="1:13" s="2" customFormat="1" x14ac:dyDescent="0.25">
      <c r="A5" s="8" t="s">
        <v>2</v>
      </c>
      <c r="B5" s="15">
        <v>0.11594202898550725</v>
      </c>
      <c r="C5" s="15">
        <v>0</v>
      </c>
      <c r="D5" s="15">
        <v>0.12</v>
      </c>
      <c r="E5" s="15">
        <v>0.15238095238095239</v>
      </c>
      <c r="F5" s="15">
        <v>0.1</v>
      </c>
      <c r="G5" s="15">
        <v>8.1632653061224483E-2</v>
      </c>
    </row>
    <row r="6" spans="1:13" s="2" customFormat="1" x14ac:dyDescent="0.25">
      <c r="A6" s="8" t="s">
        <v>5</v>
      </c>
      <c r="B6" s="15">
        <v>0.28985507246376813</v>
      </c>
      <c r="C6" s="15">
        <v>0.25454545454545452</v>
      </c>
      <c r="D6" s="15">
        <v>0.28000000000000003</v>
      </c>
      <c r="E6" s="15">
        <v>0.25714285714285712</v>
      </c>
      <c r="F6" s="15">
        <v>0.22</v>
      </c>
      <c r="G6" s="15">
        <v>0.30612244897959184</v>
      </c>
    </row>
    <row r="7" spans="1:13" s="2" customFormat="1" x14ac:dyDescent="0.25">
      <c r="A7" s="8" t="s">
        <v>6</v>
      </c>
      <c r="B7" s="15">
        <v>7.2463768115942032E-2</v>
      </c>
      <c r="C7" s="15">
        <v>0.34545454545454546</v>
      </c>
      <c r="D7" s="15">
        <v>0.2</v>
      </c>
      <c r="E7" s="15">
        <v>0.26666666666666666</v>
      </c>
      <c r="F7" s="15">
        <v>0.14000000000000001</v>
      </c>
      <c r="G7" s="15">
        <v>0.26530612244897961</v>
      </c>
    </row>
    <row r="8" spans="1:13" ht="15.75" thickBot="1" x14ac:dyDescent="0.3">
      <c r="A8" s="9" t="s">
        <v>7</v>
      </c>
      <c r="B8" s="16">
        <v>0.17391304347826086</v>
      </c>
      <c r="C8" s="16">
        <v>0.18181818181818182</v>
      </c>
      <c r="D8" s="16">
        <v>0.08</v>
      </c>
      <c r="E8" s="16">
        <v>0.17142857142857143</v>
      </c>
      <c r="F8" s="16">
        <v>0.14000000000000001</v>
      </c>
      <c r="G8" s="16">
        <v>0.22448979591836735</v>
      </c>
    </row>
    <row r="9" spans="1:13" s="5" customFormat="1" ht="15.75" thickTop="1" x14ac:dyDescent="0.25">
      <c r="B9" s="11">
        <v>1</v>
      </c>
      <c r="C9" s="11">
        <v>1</v>
      </c>
      <c r="D9" s="11">
        <v>0.99999999999999989</v>
      </c>
      <c r="E9" s="11">
        <v>1</v>
      </c>
      <c r="F9" s="11">
        <v>1</v>
      </c>
      <c r="G9" s="11">
        <v>1</v>
      </c>
    </row>
    <row r="40" spans="1:13" ht="17.25" x14ac:dyDescent="0.3">
      <c r="A40" s="27" t="s">
        <v>45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  <c r="C42" s="17">
        <v>45689</v>
      </c>
      <c r="D42" s="17">
        <v>45717</v>
      </c>
      <c r="E42" s="17">
        <v>45748</v>
      </c>
      <c r="F42" s="17">
        <v>45778</v>
      </c>
      <c r="G42" s="17">
        <v>45809</v>
      </c>
    </row>
    <row r="43" spans="1:13" s="2" customFormat="1" ht="15.75" thickTop="1" x14ac:dyDescent="0.25">
      <c r="A43" s="19" t="s">
        <v>8</v>
      </c>
      <c r="B43" s="14">
        <v>0.50724637681159424</v>
      </c>
      <c r="C43" s="14">
        <v>0.2</v>
      </c>
      <c r="D43" s="14">
        <v>0.28000000000000003</v>
      </c>
      <c r="E43" s="14">
        <v>0.41904761904761906</v>
      </c>
      <c r="F43" s="14">
        <v>0.42</v>
      </c>
      <c r="G43" s="14">
        <v>0.34693877551020408</v>
      </c>
    </row>
    <row r="44" spans="1:13" s="2" customFormat="1" x14ac:dyDescent="0.25">
      <c r="A44" s="20" t="s">
        <v>9</v>
      </c>
      <c r="B44" s="15">
        <v>0.3188405797101449</v>
      </c>
      <c r="C44" s="15">
        <v>0.65454545454545454</v>
      </c>
      <c r="D44" s="15">
        <v>0.32</v>
      </c>
      <c r="E44" s="15">
        <v>0.45714285714285713</v>
      </c>
      <c r="F44" s="15">
        <v>0.24</v>
      </c>
      <c r="G44" s="15">
        <v>0.40816326530612246</v>
      </c>
    </row>
    <row r="45" spans="1:13" s="2" customFormat="1" x14ac:dyDescent="0.25">
      <c r="A45" s="20" t="s">
        <v>10</v>
      </c>
      <c r="B45" s="15">
        <v>0.13043478260869565</v>
      </c>
      <c r="C45" s="15">
        <v>5.4545454545454543E-2</v>
      </c>
      <c r="D45" s="15">
        <v>0.24</v>
      </c>
      <c r="E45" s="15">
        <v>4.7619047619047616E-2</v>
      </c>
      <c r="F45" s="15">
        <v>0.12</v>
      </c>
      <c r="G45" s="15">
        <v>6.1224489795918366E-2</v>
      </c>
    </row>
    <row r="46" spans="1:13" s="2" customFormat="1" x14ac:dyDescent="0.25">
      <c r="A46" s="20" t="s">
        <v>11</v>
      </c>
      <c r="B46" s="15">
        <v>2.8985507246376812E-2</v>
      </c>
      <c r="C46" s="15">
        <v>5.4545454545454543E-2</v>
      </c>
      <c r="D46" s="15">
        <v>0.04</v>
      </c>
      <c r="E46" s="15">
        <v>2.8571428571428571E-2</v>
      </c>
      <c r="F46" s="15">
        <v>0.1</v>
      </c>
      <c r="G46" s="15">
        <v>8.1632653061224483E-2</v>
      </c>
    </row>
    <row r="47" spans="1:13" ht="15.75" thickBot="1" x14ac:dyDescent="0.3">
      <c r="A47" s="21" t="s">
        <v>13</v>
      </c>
      <c r="B47" s="16">
        <v>1.4492753623188406E-2</v>
      </c>
      <c r="C47" s="16">
        <v>3.6363636363636362E-2</v>
      </c>
      <c r="D47" s="16">
        <v>0.12</v>
      </c>
      <c r="E47" s="16">
        <v>4.7619047619047616E-2</v>
      </c>
      <c r="F47" s="16">
        <v>0.12</v>
      </c>
      <c r="G47" s="16">
        <v>0.10204081632653061</v>
      </c>
    </row>
    <row r="48" spans="1:13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0.99999999999999989</v>
      </c>
      <c r="G48" s="11">
        <v>0.99999999999999989</v>
      </c>
    </row>
    <row r="82" spans="1:13" ht="17.25" x14ac:dyDescent="0.3">
      <c r="A82" s="27" t="s">
        <v>46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  <c r="C84" s="17">
        <v>45689</v>
      </c>
      <c r="D84" s="17">
        <v>45717</v>
      </c>
      <c r="E84" s="17">
        <v>45748</v>
      </c>
      <c r="F84" s="17">
        <v>45778</v>
      </c>
      <c r="G84" s="17">
        <v>45809</v>
      </c>
    </row>
    <row r="85" spans="1:13" s="2" customFormat="1" ht="15.75" thickTop="1" x14ac:dyDescent="0.25">
      <c r="A85" s="7" t="s">
        <v>3</v>
      </c>
      <c r="B85" s="14">
        <v>0.56716417910447758</v>
      </c>
      <c r="C85" s="14">
        <v>0.72368421052631582</v>
      </c>
      <c r="D85" s="14">
        <v>0.5168539325842697</v>
      </c>
      <c r="E85" s="14">
        <v>0.49166666666666664</v>
      </c>
      <c r="F85" s="14">
        <v>0.57754010695187163</v>
      </c>
      <c r="G85" s="14">
        <v>0.60439560439560436</v>
      </c>
    </row>
    <row r="86" spans="1:13" s="2" customFormat="1" x14ac:dyDescent="0.25">
      <c r="A86" s="8" t="s">
        <v>2</v>
      </c>
      <c r="B86" s="15">
        <v>0.13432835820895522</v>
      </c>
      <c r="C86" s="15">
        <v>0.13157894736842105</v>
      </c>
      <c r="D86" s="15">
        <v>8.98876404494382E-2</v>
      </c>
      <c r="E86" s="15">
        <v>7.4999999999999997E-2</v>
      </c>
      <c r="F86" s="15">
        <v>0.12299465240641712</v>
      </c>
      <c r="G86" s="15">
        <v>0.10989010989010989</v>
      </c>
    </row>
    <row r="87" spans="1:13" s="2" customFormat="1" x14ac:dyDescent="0.25">
      <c r="A87" s="8" t="s">
        <v>5</v>
      </c>
      <c r="B87" s="15">
        <v>0.23880597014925373</v>
      </c>
      <c r="C87" s="15">
        <v>7.8947368421052627E-2</v>
      </c>
      <c r="D87" s="15">
        <v>0.25842696629213485</v>
      </c>
      <c r="E87" s="15">
        <v>0.20833333333333334</v>
      </c>
      <c r="F87" s="15">
        <v>0.24064171122994651</v>
      </c>
      <c r="G87" s="15">
        <v>0.1043956043956044</v>
      </c>
    </row>
    <row r="88" spans="1:13" s="2" customFormat="1" x14ac:dyDescent="0.25">
      <c r="A88" s="8" t="s">
        <v>6</v>
      </c>
      <c r="B88" s="15">
        <v>2.9850746268656716E-2</v>
      </c>
      <c r="C88" s="15">
        <v>2.6315789473684209E-2</v>
      </c>
      <c r="D88" s="15">
        <v>6.741573033707865E-2</v>
      </c>
      <c r="E88" s="15">
        <v>0.11666666666666667</v>
      </c>
      <c r="F88" s="15">
        <v>2.1390374331550801E-2</v>
      </c>
      <c r="G88" s="15">
        <v>0.1043956043956044</v>
      </c>
    </row>
    <row r="89" spans="1:13" ht="15.75" thickBot="1" x14ac:dyDescent="0.3">
      <c r="A89" s="9" t="s">
        <v>7</v>
      </c>
      <c r="B89" s="16">
        <v>2.9850746268656716E-2</v>
      </c>
      <c r="C89" s="16">
        <v>3.9473684210526314E-2</v>
      </c>
      <c r="D89" s="16">
        <v>6.741573033707865E-2</v>
      </c>
      <c r="E89" s="16">
        <v>0.10833333333333334</v>
      </c>
      <c r="F89" s="16">
        <v>3.7433155080213901E-2</v>
      </c>
      <c r="G89" s="16">
        <v>7.6923076923076927E-2</v>
      </c>
    </row>
    <row r="90" spans="1:13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0.99999999999999978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N80" sqref="N8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3" s="2" customFormat="1" ht="15.75" thickTop="1" x14ac:dyDescent="0.25">
      <c r="A4" s="7" t="s">
        <v>3</v>
      </c>
      <c r="B4" s="14"/>
      <c r="C4" s="14">
        <v>0</v>
      </c>
      <c r="D4" s="14"/>
      <c r="E4" s="14">
        <v>0</v>
      </c>
      <c r="F4" s="14">
        <v>0</v>
      </c>
      <c r="G4" s="14"/>
    </row>
    <row r="5" spans="1:13" s="2" customFormat="1" x14ac:dyDescent="0.25">
      <c r="A5" s="8" t="s">
        <v>2</v>
      </c>
      <c r="B5" s="15"/>
      <c r="C5" s="15">
        <v>0</v>
      </c>
      <c r="D5" s="15"/>
      <c r="E5" s="15">
        <v>0</v>
      </c>
      <c r="F5" s="15">
        <v>0</v>
      </c>
      <c r="G5" s="15"/>
    </row>
    <row r="6" spans="1:13" s="2" customFormat="1" x14ac:dyDescent="0.25">
      <c r="A6" s="8" t="s">
        <v>5</v>
      </c>
      <c r="B6" s="15"/>
      <c r="C6" s="15">
        <v>0</v>
      </c>
      <c r="D6" s="15"/>
      <c r="E6" s="15">
        <v>0</v>
      </c>
      <c r="F6" s="15">
        <v>0</v>
      </c>
      <c r="G6" s="15"/>
    </row>
    <row r="7" spans="1:13" s="2" customFormat="1" x14ac:dyDescent="0.25">
      <c r="A7" s="8" t="s">
        <v>6</v>
      </c>
      <c r="B7" s="15"/>
      <c r="C7" s="15">
        <v>0</v>
      </c>
      <c r="D7" s="15"/>
      <c r="E7" s="15">
        <v>0</v>
      </c>
      <c r="F7" s="15">
        <v>0</v>
      </c>
      <c r="G7" s="15"/>
    </row>
    <row r="8" spans="1:13" ht="15.75" thickBot="1" x14ac:dyDescent="0.3">
      <c r="A8" s="9" t="s">
        <v>7</v>
      </c>
      <c r="B8" s="16"/>
      <c r="C8" s="16">
        <v>1</v>
      </c>
      <c r="D8" s="16"/>
      <c r="E8" s="16">
        <v>1</v>
      </c>
      <c r="F8" s="16">
        <v>1</v>
      </c>
      <c r="G8" s="16"/>
      <c r="H8"/>
      <c r="I8"/>
      <c r="J8"/>
      <c r="K8"/>
      <c r="L8"/>
    </row>
    <row r="9" spans="1:13" s="5" customFormat="1" ht="15.75" thickTop="1" x14ac:dyDescent="0.25">
      <c r="B9" s="11"/>
      <c r="C9" s="11">
        <v>1</v>
      </c>
      <c r="D9" s="11"/>
      <c r="E9" s="11">
        <v>1</v>
      </c>
      <c r="F9" s="11">
        <v>1</v>
      </c>
      <c r="G9" s="11"/>
    </row>
    <row r="40" spans="1:13" ht="17.25" x14ac:dyDescent="0.3">
      <c r="A40" s="27" t="s">
        <v>48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  <c r="C42" s="17">
        <v>45689</v>
      </c>
      <c r="D42" s="17">
        <v>45717</v>
      </c>
      <c r="E42" s="17">
        <v>45748</v>
      </c>
      <c r="F42" s="17">
        <v>45778</v>
      </c>
      <c r="G42" s="17">
        <v>45809</v>
      </c>
    </row>
    <row r="43" spans="1:13" s="2" customFormat="1" ht="15.75" thickTop="1" x14ac:dyDescent="0.25">
      <c r="A43" s="19" t="s">
        <v>8</v>
      </c>
      <c r="B43" s="14"/>
      <c r="C43" s="14">
        <v>0</v>
      </c>
      <c r="D43" s="14"/>
      <c r="E43" s="14">
        <v>0</v>
      </c>
      <c r="F43" s="14">
        <v>0</v>
      </c>
      <c r="G43" s="14"/>
    </row>
    <row r="44" spans="1:13" s="2" customFormat="1" x14ac:dyDescent="0.25">
      <c r="A44" s="20" t="s">
        <v>9</v>
      </c>
      <c r="B44" s="15"/>
      <c r="C44" s="15">
        <v>0</v>
      </c>
      <c r="D44" s="15"/>
      <c r="E44" s="15">
        <v>0</v>
      </c>
      <c r="F44" s="15">
        <v>0</v>
      </c>
      <c r="G44" s="15"/>
    </row>
    <row r="45" spans="1:13" s="2" customFormat="1" x14ac:dyDescent="0.25">
      <c r="A45" s="20" t="s">
        <v>10</v>
      </c>
      <c r="B45" s="15"/>
      <c r="C45" s="15">
        <v>0</v>
      </c>
      <c r="D45" s="15"/>
      <c r="E45" s="15">
        <v>0</v>
      </c>
      <c r="F45" s="15">
        <v>0</v>
      </c>
      <c r="G45" s="15"/>
    </row>
    <row r="46" spans="1:13" s="2" customFormat="1" x14ac:dyDescent="0.25">
      <c r="A46" s="20" t="s">
        <v>11</v>
      </c>
      <c r="B46" s="15"/>
      <c r="C46" s="15">
        <v>0.5</v>
      </c>
      <c r="D46" s="15"/>
      <c r="E46" s="15">
        <v>0</v>
      </c>
      <c r="F46" s="15">
        <v>0</v>
      </c>
      <c r="G46" s="15"/>
    </row>
    <row r="47" spans="1:13" ht="15.75" thickBot="1" x14ac:dyDescent="0.3">
      <c r="A47" s="21" t="s">
        <v>13</v>
      </c>
      <c r="B47" s="16"/>
      <c r="C47" s="16">
        <v>0.5</v>
      </c>
      <c r="D47" s="16"/>
      <c r="E47" s="16">
        <v>1</v>
      </c>
      <c r="F47" s="16">
        <v>1</v>
      </c>
      <c r="G47" s="16"/>
      <c r="H47"/>
      <c r="I47"/>
      <c r="J47"/>
      <c r="K47"/>
      <c r="L47"/>
    </row>
    <row r="48" spans="1:13" s="5" customFormat="1" ht="15.75" thickTop="1" x14ac:dyDescent="0.25">
      <c r="B48" s="18"/>
      <c r="C48" s="18"/>
      <c r="D48" s="11"/>
      <c r="E48" s="11">
        <v>1</v>
      </c>
      <c r="F48" s="11">
        <v>1</v>
      </c>
      <c r="G48" s="11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49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  <c r="C84" s="17">
        <v>45689</v>
      </c>
      <c r="D84" s="17">
        <v>45717</v>
      </c>
      <c r="E84" s="17">
        <v>45748</v>
      </c>
      <c r="F84" s="17">
        <v>45778</v>
      </c>
      <c r="G84" s="17">
        <v>45809</v>
      </c>
    </row>
    <row r="85" spans="1:13" s="2" customFormat="1" ht="15.75" thickTop="1" x14ac:dyDescent="0.25">
      <c r="A85" s="7" t="s">
        <v>3</v>
      </c>
      <c r="B85" s="14">
        <v>0</v>
      </c>
      <c r="C85" s="14">
        <v>0</v>
      </c>
      <c r="D85" s="14">
        <v>0</v>
      </c>
      <c r="E85" s="14">
        <v>0</v>
      </c>
      <c r="F85" s="14">
        <v>6.4516129032258063E-2</v>
      </c>
      <c r="G85" s="14">
        <v>0</v>
      </c>
    </row>
    <row r="86" spans="1:13" s="2" customFormat="1" x14ac:dyDescent="0.25">
      <c r="A86" s="8" t="s">
        <v>2</v>
      </c>
      <c r="B86" s="15">
        <v>0</v>
      </c>
      <c r="C86" s="15">
        <v>3.8461538461538464E-2</v>
      </c>
      <c r="D86" s="15">
        <v>0</v>
      </c>
      <c r="E86" s="15">
        <v>0</v>
      </c>
      <c r="F86" s="15">
        <v>6.4516129032258063E-2</v>
      </c>
      <c r="G86" s="15">
        <v>8.3333333333333329E-2</v>
      </c>
    </row>
    <row r="87" spans="1:13" s="2" customFormat="1" x14ac:dyDescent="0.25">
      <c r="A87" s="8" t="s">
        <v>5</v>
      </c>
      <c r="B87" s="15">
        <v>0</v>
      </c>
      <c r="C87" s="15">
        <v>3.8461538461538464E-2</v>
      </c>
      <c r="D87" s="15">
        <v>7.6923076923076927E-2</v>
      </c>
      <c r="E87" s="15">
        <v>0</v>
      </c>
      <c r="F87" s="15">
        <v>0.12903225806451613</v>
      </c>
      <c r="G87" s="15">
        <v>8.3333333333333329E-2</v>
      </c>
    </row>
    <row r="88" spans="1:13" s="2" customFormat="1" x14ac:dyDescent="0.25">
      <c r="A88" s="8" t="s">
        <v>6</v>
      </c>
      <c r="B88" s="15">
        <v>0.16666666666666666</v>
      </c>
      <c r="C88" s="15">
        <v>3.8461538461538464E-2</v>
      </c>
      <c r="D88" s="15">
        <v>0</v>
      </c>
      <c r="E88" s="15">
        <v>0.08</v>
      </c>
      <c r="F88" s="15">
        <v>6.4516129032258063E-2</v>
      </c>
      <c r="G88" s="15">
        <v>0</v>
      </c>
    </row>
    <row r="89" spans="1:13" ht="15.75" thickBot="1" x14ac:dyDescent="0.3">
      <c r="A89" s="9" t="s">
        <v>7</v>
      </c>
      <c r="B89" s="16">
        <v>0.83333333333333337</v>
      </c>
      <c r="C89" s="16">
        <v>0.88461538461538458</v>
      </c>
      <c r="D89" s="16">
        <v>0.92307692307692313</v>
      </c>
      <c r="E89" s="16">
        <v>0.92</v>
      </c>
      <c r="F89" s="16">
        <v>0.67741935483870963</v>
      </c>
      <c r="G89" s="16">
        <v>0.83333333333333337</v>
      </c>
      <c r="H89"/>
      <c r="I89"/>
      <c r="J89"/>
      <c r="K89"/>
      <c r="L89"/>
    </row>
    <row r="90" spans="1:13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4" sqref="B4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50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3" s="2" customFormat="1" ht="15.75" thickTop="1" x14ac:dyDescent="0.25">
      <c r="A4" s="7" t="s">
        <v>3</v>
      </c>
      <c r="B4" s="14"/>
      <c r="C4" s="14">
        <v>0</v>
      </c>
      <c r="D4" s="14">
        <v>0</v>
      </c>
      <c r="E4" s="14">
        <v>0</v>
      </c>
      <c r="F4" s="14">
        <v>0</v>
      </c>
      <c r="G4" s="14">
        <v>3.125E-2</v>
      </c>
    </row>
    <row r="5" spans="1:13" s="2" customFormat="1" x14ac:dyDescent="0.25">
      <c r="A5" s="8" t="s">
        <v>2</v>
      </c>
      <c r="B5" s="15"/>
      <c r="C5" s="15">
        <v>0</v>
      </c>
      <c r="D5" s="15">
        <v>0</v>
      </c>
      <c r="E5" s="15">
        <v>3.3333333333333333E-2</v>
      </c>
      <c r="F5" s="15">
        <v>8.5714285714285715E-2</v>
      </c>
      <c r="G5" s="15">
        <v>3.125E-2</v>
      </c>
    </row>
    <row r="6" spans="1:13" s="2" customFormat="1" x14ac:dyDescent="0.25">
      <c r="A6" s="8" t="s">
        <v>5</v>
      </c>
      <c r="B6" s="15"/>
      <c r="C6" s="15">
        <v>0</v>
      </c>
      <c r="D6" s="15">
        <v>0</v>
      </c>
      <c r="E6" s="15">
        <v>0</v>
      </c>
      <c r="F6" s="15">
        <v>0</v>
      </c>
      <c r="G6" s="15">
        <v>6.25E-2</v>
      </c>
    </row>
    <row r="7" spans="1:13" s="2" customFormat="1" x14ac:dyDescent="0.25">
      <c r="A7" s="8" t="s">
        <v>6</v>
      </c>
      <c r="B7" s="15"/>
      <c r="C7" s="15">
        <v>0</v>
      </c>
      <c r="D7" s="15">
        <v>2.2222222222222223E-2</v>
      </c>
      <c r="E7" s="15">
        <v>3.3333333333333333E-2</v>
      </c>
      <c r="F7" s="15">
        <v>0</v>
      </c>
      <c r="G7" s="15">
        <v>0</v>
      </c>
    </row>
    <row r="8" spans="1:13" ht="15.75" thickBot="1" x14ac:dyDescent="0.3">
      <c r="A8" s="9" t="s">
        <v>7</v>
      </c>
      <c r="B8" s="16"/>
      <c r="C8" s="16">
        <v>1</v>
      </c>
      <c r="D8" s="16">
        <v>0.97777777777777775</v>
      </c>
      <c r="E8" s="16">
        <v>0.93333333333333335</v>
      </c>
      <c r="F8" s="16">
        <v>0.91428571428571426</v>
      </c>
      <c r="G8" s="16">
        <v>0.875</v>
      </c>
      <c r="H8"/>
      <c r="I8"/>
      <c r="J8"/>
      <c r="K8"/>
      <c r="L8"/>
    </row>
    <row r="9" spans="1:13" s="5" customFormat="1" ht="15.75" thickTop="1" x14ac:dyDescent="0.25">
      <c r="B9" s="11"/>
      <c r="C9" s="11">
        <v>1</v>
      </c>
      <c r="D9" s="11">
        <v>1</v>
      </c>
      <c r="E9" s="11">
        <v>1</v>
      </c>
      <c r="F9" s="11">
        <v>1</v>
      </c>
      <c r="G9" s="11">
        <v>1</v>
      </c>
    </row>
    <row r="40" spans="1:13" ht="17.25" x14ac:dyDescent="0.3">
      <c r="A40" s="27" t="s">
        <v>51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  <c r="C42" s="17">
        <v>45689</v>
      </c>
      <c r="D42" s="17">
        <v>45717</v>
      </c>
      <c r="E42" s="17">
        <v>45748</v>
      </c>
      <c r="F42" s="17">
        <v>45778</v>
      </c>
      <c r="G42" s="17">
        <v>45809</v>
      </c>
    </row>
    <row r="43" spans="1:13" s="2" customFormat="1" ht="15.75" thickTop="1" x14ac:dyDescent="0.25">
      <c r="A43" s="19" t="s">
        <v>8</v>
      </c>
      <c r="B43" s="14"/>
      <c r="C43" s="14">
        <v>0</v>
      </c>
      <c r="D43" s="14">
        <v>0</v>
      </c>
      <c r="E43" s="14">
        <v>3.3333333333333333E-2</v>
      </c>
      <c r="F43" s="14">
        <v>8.5714285714285715E-2</v>
      </c>
      <c r="G43" s="14">
        <v>0</v>
      </c>
    </row>
    <row r="44" spans="1:13" s="2" customFormat="1" x14ac:dyDescent="0.25">
      <c r="A44" s="20" t="s">
        <v>9</v>
      </c>
      <c r="B44" s="15"/>
      <c r="C44" s="15">
        <v>0</v>
      </c>
      <c r="D44" s="15">
        <v>0</v>
      </c>
      <c r="E44" s="15">
        <v>0.56666666666666665</v>
      </c>
      <c r="F44" s="15">
        <v>0</v>
      </c>
      <c r="G44" s="15">
        <v>0.125</v>
      </c>
    </row>
    <row r="45" spans="1:13" s="2" customFormat="1" x14ac:dyDescent="0.25">
      <c r="A45" s="20" t="s">
        <v>10</v>
      </c>
      <c r="B45" s="15"/>
      <c r="C45" s="15">
        <v>0.54054054054054057</v>
      </c>
      <c r="D45" s="15">
        <v>0</v>
      </c>
      <c r="E45" s="15">
        <v>0</v>
      </c>
      <c r="F45" s="15">
        <v>5.7142857142857141E-2</v>
      </c>
      <c r="G45" s="15">
        <v>0</v>
      </c>
    </row>
    <row r="46" spans="1:13" s="2" customFormat="1" x14ac:dyDescent="0.25">
      <c r="A46" s="20" t="s">
        <v>11</v>
      </c>
      <c r="B46" s="15"/>
      <c r="C46" s="15">
        <v>5.4054054054054057E-2</v>
      </c>
      <c r="D46" s="15">
        <v>0.68888888888888888</v>
      </c>
      <c r="E46" s="15">
        <v>6.6666666666666666E-2</v>
      </c>
      <c r="F46" s="15">
        <v>2.8571428571428571E-2</v>
      </c>
      <c r="G46" s="15">
        <v>0.3125</v>
      </c>
    </row>
    <row r="47" spans="1:13" ht="15.75" thickBot="1" x14ac:dyDescent="0.3">
      <c r="A47" s="21" t="s">
        <v>13</v>
      </c>
      <c r="B47" s="16"/>
      <c r="C47" s="16">
        <v>0.40540540540540543</v>
      </c>
      <c r="D47" s="16">
        <v>0.31111111111111112</v>
      </c>
      <c r="E47" s="16">
        <v>0.33333333333333331</v>
      </c>
      <c r="F47" s="16">
        <v>0.82857142857142863</v>
      </c>
      <c r="G47" s="16">
        <v>0.5625</v>
      </c>
      <c r="H47"/>
      <c r="I47"/>
      <c r="J47"/>
      <c r="K47"/>
      <c r="L47"/>
    </row>
    <row r="48" spans="1:13" s="5" customFormat="1" ht="15.75" thickTop="1" x14ac:dyDescent="0.25">
      <c r="B48" s="18"/>
      <c r="C48" s="11">
        <v>1</v>
      </c>
      <c r="D48" s="11">
        <v>1</v>
      </c>
      <c r="E48" s="11">
        <v>1</v>
      </c>
      <c r="F48" s="11">
        <v>1</v>
      </c>
      <c r="G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52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  <c r="C84" s="17">
        <v>45689</v>
      </c>
      <c r="D84" s="17">
        <v>45717</v>
      </c>
      <c r="E84" s="17">
        <v>45748</v>
      </c>
      <c r="F84" s="17">
        <v>45778</v>
      </c>
      <c r="G84" s="17">
        <v>45809</v>
      </c>
    </row>
    <row r="85" spans="1:13" s="2" customFormat="1" ht="15.75" thickTop="1" x14ac:dyDescent="0.25">
      <c r="A85" s="7" t="s">
        <v>3</v>
      </c>
      <c r="B85" s="14">
        <v>1</v>
      </c>
      <c r="C85" s="14">
        <v>0.66666666666666663</v>
      </c>
      <c r="D85" s="14">
        <v>0.77777777777777779</v>
      </c>
      <c r="E85" s="14">
        <v>0.6</v>
      </c>
      <c r="F85" s="14">
        <v>0.78260869565217395</v>
      </c>
      <c r="G85" s="14">
        <v>0.7142857142857143</v>
      </c>
    </row>
    <row r="86" spans="1:13" s="2" customFormat="1" x14ac:dyDescent="0.25">
      <c r="A86" s="8" t="s">
        <v>2</v>
      </c>
      <c r="B86" s="15">
        <v>0</v>
      </c>
      <c r="C86" s="15">
        <v>0</v>
      </c>
      <c r="D86" s="15">
        <v>0</v>
      </c>
      <c r="E86" s="15">
        <v>0.25</v>
      </c>
      <c r="F86" s="15">
        <v>0.13043478260869565</v>
      </c>
      <c r="G86" s="15">
        <v>0</v>
      </c>
    </row>
    <row r="87" spans="1:13" s="2" customFormat="1" x14ac:dyDescent="0.25">
      <c r="A87" s="8" t="s">
        <v>5</v>
      </c>
      <c r="B87" s="15">
        <v>0</v>
      </c>
      <c r="C87" s="15">
        <v>0</v>
      </c>
      <c r="D87" s="15">
        <v>5.5555555555555552E-2</v>
      </c>
      <c r="E87" s="15">
        <v>0.05</v>
      </c>
      <c r="F87" s="15">
        <v>4.3478260869565216E-2</v>
      </c>
      <c r="G87" s="15">
        <v>0.21428571428571427</v>
      </c>
    </row>
    <row r="88" spans="1:13" s="2" customFormat="1" x14ac:dyDescent="0.25">
      <c r="A88" s="8" t="s">
        <v>6</v>
      </c>
      <c r="B88" s="15">
        <v>0</v>
      </c>
      <c r="C88" s="15">
        <v>0</v>
      </c>
      <c r="D88" s="15">
        <v>0.16666666666666666</v>
      </c>
      <c r="E88" s="15">
        <v>0</v>
      </c>
      <c r="F88" s="15">
        <v>0</v>
      </c>
      <c r="G88" s="15">
        <v>7.1428571428571425E-2</v>
      </c>
    </row>
    <row r="89" spans="1:13" ht="15.75" thickBot="1" x14ac:dyDescent="0.3">
      <c r="A89" s="9" t="s">
        <v>7</v>
      </c>
      <c r="B89" s="16">
        <v>0</v>
      </c>
      <c r="C89" s="16">
        <v>0.33333333333333331</v>
      </c>
      <c r="D89" s="16">
        <v>0</v>
      </c>
      <c r="E89" s="16">
        <v>0.1</v>
      </c>
      <c r="F89" s="16">
        <v>4.3478260869565216E-2</v>
      </c>
      <c r="G89" s="16">
        <v>0</v>
      </c>
      <c r="H89"/>
      <c r="I89"/>
      <c r="J89"/>
      <c r="K89"/>
      <c r="L89"/>
    </row>
    <row r="90" spans="1:13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1"/>
  <sheetViews>
    <sheetView showGridLines="0" workbookViewId="0">
      <selection activeCell="O14" sqref="O14"/>
    </sheetView>
  </sheetViews>
  <sheetFormatPr baseColWidth="10" defaultColWidth="11.42578125" defaultRowHeight="15" x14ac:dyDescent="0.25"/>
  <cols>
    <col min="1" max="14" width="11.42578125" style="2"/>
    <col min="15" max="16384" width="11.42578125" style="5"/>
  </cols>
  <sheetData>
    <row r="1" spans="1:14" customFormat="1" x14ac:dyDescent="0.25"/>
    <row r="2" spans="1:14" customFormat="1" x14ac:dyDescent="0.25"/>
    <row r="3" spans="1:14" customFormat="1" ht="17.25" x14ac:dyDescent="0.3">
      <c r="A3" s="27" t="s">
        <v>53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12"/>
    </row>
    <row r="4" spans="1:14" s="2" customFormat="1" ht="15.75" thickBot="1" x14ac:dyDescent="0.3"/>
    <row r="5" spans="1:14" s="2" customFormat="1" ht="16.5" thickTop="1" thickBot="1" x14ac:dyDescent="0.3">
      <c r="A5" s="6"/>
      <c r="B5" s="17">
        <v>45658</v>
      </c>
      <c r="C5" s="17">
        <v>45689</v>
      </c>
      <c r="D5" s="17">
        <v>45717</v>
      </c>
      <c r="E5" s="17">
        <v>45748</v>
      </c>
      <c r="F5" s="17">
        <v>45778</v>
      </c>
      <c r="G5" s="17">
        <v>45809</v>
      </c>
    </row>
    <row r="6" spans="1:14" s="2" customFormat="1" ht="15.75" thickTop="1" x14ac:dyDescent="0.25">
      <c r="A6" s="7" t="s">
        <v>3</v>
      </c>
      <c r="B6" s="14">
        <v>0.96052631578947367</v>
      </c>
      <c r="C6" s="14">
        <v>0.9642857142857143</v>
      </c>
      <c r="D6" s="14">
        <v>0.9555555555555556</v>
      </c>
      <c r="E6" s="14">
        <v>0.93684210526315792</v>
      </c>
      <c r="F6" s="14">
        <v>0.94736842105263153</v>
      </c>
      <c r="G6" s="14">
        <v>0.93006993006993011</v>
      </c>
    </row>
    <row r="7" spans="1:14" s="2" customFormat="1" x14ac:dyDescent="0.25">
      <c r="A7" s="8" t="s">
        <v>2</v>
      </c>
      <c r="B7" s="15">
        <v>1.3157894736842105E-2</v>
      </c>
      <c r="C7" s="15">
        <v>3.5714285714285712E-2</v>
      </c>
      <c r="D7" s="15">
        <v>1.1111111111111112E-2</v>
      </c>
      <c r="E7" s="15">
        <v>5.2631578947368418E-2</v>
      </c>
      <c r="F7" s="15">
        <v>3.1578947368421054E-2</v>
      </c>
      <c r="G7" s="15">
        <v>6.2937062937062943E-2</v>
      </c>
    </row>
    <row r="8" spans="1:14" s="2" customFormat="1" x14ac:dyDescent="0.25">
      <c r="A8" s="8" t="s">
        <v>5</v>
      </c>
      <c r="B8" s="15">
        <v>2.6315789473684209E-2</v>
      </c>
      <c r="C8" s="15">
        <v>0</v>
      </c>
      <c r="D8" s="15">
        <v>3.3333333333333333E-2</v>
      </c>
      <c r="E8" s="15">
        <v>1.0526315789473684E-2</v>
      </c>
      <c r="F8" s="15">
        <v>1.0526315789473684E-2</v>
      </c>
      <c r="G8" s="15">
        <v>6.993006993006993E-3</v>
      </c>
    </row>
    <row r="9" spans="1:14" s="2" customFormat="1" x14ac:dyDescent="0.25">
      <c r="A9" s="8" t="s">
        <v>6</v>
      </c>
      <c r="B9" s="15">
        <v>0</v>
      </c>
      <c r="C9" s="15">
        <v>0</v>
      </c>
      <c r="D9" s="15">
        <v>0</v>
      </c>
      <c r="E9" s="15">
        <v>0</v>
      </c>
      <c r="F9" s="15">
        <v>1.0526315789473684E-2</v>
      </c>
      <c r="G9" s="15">
        <v>0</v>
      </c>
    </row>
    <row r="10" spans="1:14" customFormat="1" ht="15.75" thickBot="1" x14ac:dyDescent="0.3">
      <c r="A10" s="9" t="s">
        <v>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14" ht="15.75" thickTop="1" x14ac:dyDescent="0.25">
      <c r="A11" s="5"/>
      <c r="B11" s="11">
        <v>1</v>
      </c>
      <c r="C11" s="11">
        <v>1</v>
      </c>
      <c r="D11" s="11">
        <v>1</v>
      </c>
      <c r="E11" s="11">
        <v>1</v>
      </c>
      <c r="F11" s="11">
        <v>1</v>
      </c>
      <c r="G11" s="11">
        <v>1</v>
      </c>
      <c r="H11" s="11"/>
      <c r="I11" s="11"/>
      <c r="J11" s="11"/>
      <c r="K11" s="11"/>
      <c r="L11" s="11"/>
      <c r="M11" s="11"/>
      <c r="N11" s="5"/>
    </row>
    <row r="12" spans="1:14" customFormat="1" x14ac:dyDescent="0.25"/>
    <row r="13" spans="1:14" customFormat="1" x14ac:dyDescent="0.25"/>
    <row r="14" spans="1:14" customFormat="1" x14ac:dyDescent="0.25"/>
    <row r="15" spans="1:14" customFormat="1" x14ac:dyDescent="0.25"/>
    <row r="16" spans="1:14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</sheetData>
  <mergeCells count="1">
    <mergeCell ref="A3:M3"/>
  </mergeCells>
  <phoneticPr fontId="1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tabSelected="1" zoomScale="70" zoomScaleNormal="70" workbookViewId="0">
      <selection activeCell="AC171" sqref="AC17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"/>
  <sheetViews>
    <sheetView showGridLines="0" workbookViewId="0">
      <selection activeCell="H3" sqref="H3:M9"/>
    </sheetView>
  </sheetViews>
  <sheetFormatPr baseColWidth="10" defaultRowHeight="15" x14ac:dyDescent="0.25"/>
  <sheetData>
    <row r="1" spans="1:14" ht="18.75" x14ac:dyDescent="0.3">
      <c r="A1" s="25" t="s">
        <v>54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4" s="2" customFormat="1" ht="15.75" thickTop="1" x14ac:dyDescent="0.25">
      <c r="A4" s="22" t="s">
        <v>8</v>
      </c>
      <c r="B4" s="14">
        <v>0.42497904442581724</v>
      </c>
      <c r="C4" s="14">
        <v>0.33866193013617524</v>
      </c>
      <c r="D4" s="14">
        <v>0.44604569420035151</v>
      </c>
      <c r="E4" s="14">
        <v>0.47084777812795464</v>
      </c>
      <c r="F4" s="14">
        <v>0.46459515984463701</v>
      </c>
      <c r="G4" s="14">
        <v>0.5245255997135696</v>
      </c>
    </row>
    <row r="5" spans="1:14" s="2" customFormat="1" x14ac:dyDescent="0.25">
      <c r="A5" s="23" t="s">
        <v>9</v>
      </c>
      <c r="B5" s="15">
        <v>0.30706901369097511</v>
      </c>
      <c r="C5" s="15">
        <v>0.33747779751332146</v>
      </c>
      <c r="D5" s="15">
        <v>0.29314586994727593</v>
      </c>
      <c r="E5" s="15">
        <v>0.33658997793885914</v>
      </c>
      <c r="F5" s="15">
        <v>0.31670152375261429</v>
      </c>
      <c r="G5" s="15">
        <v>0.26852846401718583</v>
      </c>
    </row>
    <row r="6" spans="1:14" s="2" customFormat="1" x14ac:dyDescent="0.25">
      <c r="A6" s="23" t="s">
        <v>10</v>
      </c>
      <c r="B6" s="15">
        <v>0.13271863649063984</v>
      </c>
      <c r="C6" s="15">
        <v>0.16459443457667258</v>
      </c>
      <c r="D6" s="15">
        <v>0.11212653778558876</v>
      </c>
      <c r="E6" s="15">
        <v>0.10148124803025528</v>
      </c>
      <c r="F6" s="15">
        <v>0.10875410815655812</v>
      </c>
      <c r="G6" s="15">
        <v>9.0225563909774431E-2</v>
      </c>
    </row>
    <row r="7" spans="1:14" s="2" customFormat="1" x14ac:dyDescent="0.25">
      <c r="A7" s="23" t="s">
        <v>11</v>
      </c>
      <c r="B7" s="15">
        <v>8.8292819223246721E-2</v>
      </c>
      <c r="C7" s="15">
        <v>8.9698046181172289E-2</v>
      </c>
      <c r="D7" s="15">
        <v>6.5729349736379616E-2</v>
      </c>
      <c r="E7" s="15">
        <v>3.9710053577056412E-2</v>
      </c>
      <c r="F7" s="15">
        <v>4.9895428742157154E-2</v>
      </c>
      <c r="G7" s="15">
        <v>5.3705692803437163E-2</v>
      </c>
    </row>
    <row r="8" spans="1:14" ht="15.75" thickBot="1" x14ac:dyDescent="0.3">
      <c r="A8" s="24" t="s">
        <v>12</v>
      </c>
      <c r="B8" s="16">
        <v>4.694048616932104E-2</v>
      </c>
      <c r="C8" s="16">
        <v>6.9567791592658385E-2</v>
      </c>
      <c r="D8" s="16">
        <v>8.2952548330404219E-2</v>
      </c>
      <c r="E8" s="16">
        <v>5.1370942325874566E-2</v>
      </c>
      <c r="F8" s="16">
        <v>6.0053779504033462E-2</v>
      </c>
      <c r="G8" s="16">
        <v>6.3014679556032946E-2</v>
      </c>
    </row>
    <row r="9" spans="1:14" s="5" customFormat="1" ht="15.75" thickTop="1" x14ac:dyDescent="0.25">
      <c r="B9" s="11">
        <v>0.99999999999999989</v>
      </c>
      <c r="C9" s="11">
        <v>0.99999999999999989</v>
      </c>
      <c r="D9" s="11">
        <v>1</v>
      </c>
      <c r="E9" s="11">
        <v>1</v>
      </c>
      <c r="F9" s="11">
        <v>1</v>
      </c>
      <c r="G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8"/>
  <sheetViews>
    <sheetView showGridLines="0" workbookViewId="0">
      <selection activeCell="H42" sqref="H42:M48"/>
    </sheetView>
  </sheetViews>
  <sheetFormatPr baseColWidth="10" defaultRowHeight="15" x14ac:dyDescent="0.25"/>
  <sheetData>
    <row r="1" spans="1:14" ht="18.75" x14ac:dyDescent="0.3">
      <c r="A1" s="25" t="s">
        <v>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4" s="2" customFormat="1" ht="15.75" thickTop="1" x14ac:dyDescent="0.25">
      <c r="A4" s="22" t="s">
        <v>8</v>
      </c>
      <c r="B4" s="14">
        <v>0.36357193479801558</v>
      </c>
      <c r="C4" s="14">
        <v>0.51585261353898881</v>
      </c>
      <c r="D4" s="14">
        <v>0.4911242603550296</v>
      </c>
      <c r="E4" s="14">
        <v>0.46405750798722045</v>
      </c>
      <c r="F4" s="14">
        <v>0.48846787479406917</v>
      </c>
      <c r="G4" s="14">
        <v>0.41196581196581195</v>
      </c>
    </row>
    <row r="5" spans="1:14" s="2" customFormat="1" x14ac:dyDescent="0.25">
      <c r="A5" s="23" t="s">
        <v>9</v>
      </c>
      <c r="B5" s="15">
        <v>0.20481927710843373</v>
      </c>
      <c r="C5" s="15">
        <v>0.26906598114824337</v>
      </c>
      <c r="D5" s="15">
        <v>0.24344885883347422</v>
      </c>
      <c r="E5" s="15">
        <v>0.26916932907348246</v>
      </c>
      <c r="F5" s="15">
        <v>0.20675453047775946</v>
      </c>
      <c r="G5" s="15">
        <v>0.24786324786324787</v>
      </c>
    </row>
    <row r="6" spans="1:14" s="2" customFormat="1" x14ac:dyDescent="0.25">
      <c r="A6" s="23" t="s">
        <v>10</v>
      </c>
      <c r="B6" s="15">
        <v>0.15095676824946846</v>
      </c>
      <c r="C6" s="15">
        <v>8.6546700942587831E-2</v>
      </c>
      <c r="D6" s="15">
        <v>8.3685545224006758E-2</v>
      </c>
      <c r="E6" s="15">
        <v>0.1062300319488818</v>
      </c>
      <c r="F6" s="15">
        <v>9.8023064250411865E-2</v>
      </c>
      <c r="G6" s="15">
        <v>9.2307692307692313E-2</v>
      </c>
    </row>
    <row r="7" spans="1:14" s="2" customFormat="1" x14ac:dyDescent="0.25">
      <c r="A7" s="23" t="s">
        <v>11</v>
      </c>
      <c r="B7" s="15">
        <v>0.10134656272147413</v>
      </c>
      <c r="C7" s="15">
        <v>5.9982862039417308E-2</v>
      </c>
      <c r="D7" s="15">
        <v>6.3398140321217239E-2</v>
      </c>
      <c r="E7" s="15">
        <v>5.7507987220447282E-2</v>
      </c>
      <c r="F7" s="15">
        <v>6.4250411861614495E-2</v>
      </c>
      <c r="G7" s="15">
        <v>5.0427350427350429E-2</v>
      </c>
    </row>
    <row r="8" spans="1:14" ht="15.75" thickBot="1" x14ac:dyDescent="0.3">
      <c r="A8" s="24" t="s">
        <v>12</v>
      </c>
      <c r="B8" s="16">
        <v>0.17930545712260809</v>
      </c>
      <c r="C8" s="16">
        <v>6.8551842330762641E-2</v>
      </c>
      <c r="D8" s="16">
        <v>0.11834319526627218</v>
      </c>
      <c r="E8" s="16">
        <v>0.10303514376996806</v>
      </c>
      <c r="F8" s="16">
        <v>0.14250411861614498</v>
      </c>
      <c r="G8" s="16">
        <v>0.19743589743589743</v>
      </c>
    </row>
    <row r="9" spans="1:14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1</v>
      </c>
      <c r="G9" s="11">
        <v>1</v>
      </c>
    </row>
    <row r="40" spans="1:14" ht="18.75" x14ac:dyDescent="0.3">
      <c r="A40" s="25" t="s">
        <v>56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12"/>
    </row>
    <row r="41" spans="1:14" s="2" customFormat="1" ht="15.75" thickBot="1" x14ac:dyDescent="0.3"/>
    <row r="42" spans="1:14" s="2" customFormat="1" ht="16.5" thickTop="1" thickBot="1" x14ac:dyDescent="0.3">
      <c r="A42" s="6"/>
      <c r="B42" s="17">
        <v>45658</v>
      </c>
      <c r="C42" s="17">
        <v>45689</v>
      </c>
      <c r="D42" s="17">
        <v>45717</v>
      </c>
      <c r="E42" s="17">
        <v>45748</v>
      </c>
      <c r="F42" s="17">
        <v>45778</v>
      </c>
      <c r="G42" s="17">
        <v>45809</v>
      </c>
    </row>
    <row r="43" spans="1:14" s="2" customFormat="1" ht="15.75" thickTop="1" x14ac:dyDescent="0.25">
      <c r="A43" s="22" t="s">
        <v>8</v>
      </c>
      <c r="B43" s="14">
        <v>0.29942618675013039</v>
      </c>
      <c r="C43" s="14">
        <v>0.37890864500306559</v>
      </c>
      <c r="D43" s="14">
        <v>0.35311398354876616</v>
      </c>
      <c r="E43" s="14">
        <v>0.34156820622986034</v>
      </c>
      <c r="F43" s="14">
        <v>0.36488095238095236</v>
      </c>
      <c r="G43" s="14">
        <v>0.31535532994923859</v>
      </c>
    </row>
    <row r="44" spans="1:14" s="2" customFormat="1" x14ac:dyDescent="0.25">
      <c r="A44" s="23" t="s">
        <v>9</v>
      </c>
      <c r="B44" s="15">
        <v>0.30203442879499215</v>
      </c>
      <c r="C44" s="15">
        <v>0.38503985285101167</v>
      </c>
      <c r="D44" s="15">
        <v>0.39776733254994123</v>
      </c>
      <c r="E44" s="15">
        <v>0.37056928034371645</v>
      </c>
      <c r="F44" s="15">
        <v>0.30654761904761907</v>
      </c>
      <c r="G44" s="15">
        <v>0.33375634517766495</v>
      </c>
    </row>
    <row r="45" spans="1:14" s="2" customFormat="1" x14ac:dyDescent="0.25">
      <c r="A45" s="23" t="s">
        <v>10</v>
      </c>
      <c r="B45" s="15">
        <v>0.1763171622326552</v>
      </c>
      <c r="C45" s="15">
        <v>0.11771919068056406</v>
      </c>
      <c r="D45" s="15">
        <v>0.10105757931844889</v>
      </c>
      <c r="E45" s="15">
        <v>0.1535982814178303</v>
      </c>
      <c r="F45" s="15">
        <v>0.14404761904761904</v>
      </c>
      <c r="G45" s="15">
        <v>0.14720812182741116</v>
      </c>
    </row>
    <row r="46" spans="1:14" s="2" customFormat="1" x14ac:dyDescent="0.25">
      <c r="A46" s="23" t="s">
        <v>11</v>
      </c>
      <c r="B46" s="15">
        <v>8.4507042253521125E-2</v>
      </c>
      <c r="C46" s="15">
        <v>5.8859595340282032E-2</v>
      </c>
      <c r="D46" s="15">
        <v>5.5816686251468857E-2</v>
      </c>
      <c r="E46" s="15">
        <v>5.5316863587540281E-2</v>
      </c>
      <c r="F46" s="15">
        <v>7.0238095238095238E-2</v>
      </c>
      <c r="G46" s="15">
        <v>5.012690355329949E-2</v>
      </c>
    </row>
    <row r="47" spans="1:14" ht="15.75" thickBot="1" x14ac:dyDescent="0.3">
      <c r="A47" s="24" t="s">
        <v>12</v>
      </c>
      <c r="B47" s="16">
        <v>0.13771517996870108</v>
      </c>
      <c r="C47" s="16">
        <v>5.9472716125076638E-2</v>
      </c>
      <c r="D47" s="16">
        <v>9.2244418331374853E-2</v>
      </c>
      <c r="E47" s="16">
        <v>7.8947368421052627E-2</v>
      </c>
      <c r="F47" s="16">
        <v>0.11428571428571428</v>
      </c>
      <c r="G47" s="16">
        <v>0.15355329949238578</v>
      </c>
    </row>
    <row r="48" spans="1:14" s="5" customFormat="1" ht="15.75" thickTop="1" x14ac:dyDescent="0.25">
      <c r="B48" s="11">
        <v>0.99999999999999989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"/>
  <sheetViews>
    <sheetView showGridLines="0" workbookViewId="0">
      <selection activeCell="H3" sqref="H3:M9"/>
    </sheetView>
  </sheetViews>
  <sheetFormatPr baseColWidth="10" defaultRowHeight="15" x14ac:dyDescent="0.25"/>
  <sheetData>
    <row r="1" spans="1:14" ht="18.75" x14ac:dyDescent="0.3">
      <c r="A1" s="25" t="s">
        <v>54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4" s="2" customFormat="1" ht="15.75" thickTop="1" x14ac:dyDescent="0.25">
      <c r="A4" s="22" t="s">
        <v>8</v>
      </c>
      <c r="B4" s="14">
        <v>0.19205298013245034</v>
      </c>
      <c r="C4" s="14">
        <v>0.22882376555600162</v>
      </c>
      <c r="D4" s="14">
        <v>0.24458058435438265</v>
      </c>
      <c r="E4" s="14">
        <v>0.19983100971694129</v>
      </c>
      <c r="F4" s="14">
        <v>0.23826208829712683</v>
      </c>
      <c r="G4" s="14">
        <v>0.17661900756938603</v>
      </c>
    </row>
    <row r="5" spans="1:14" s="2" customFormat="1" x14ac:dyDescent="0.25">
      <c r="A5" s="23" t="s">
        <v>9</v>
      </c>
      <c r="B5" s="15">
        <v>0.223841059602649</v>
      </c>
      <c r="C5" s="15">
        <v>0.22601364913689281</v>
      </c>
      <c r="D5" s="15">
        <v>0.21583411875589067</v>
      </c>
      <c r="E5" s="15">
        <v>0.3033375580904098</v>
      </c>
      <c r="F5" s="15">
        <v>0.25332866152768047</v>
      </c>
      <c r="G5" s="15">
        <v>0.29058031959629943</v>
      </c>
    </row>
    <row r="6" spans="1:14" s="2" customFormat="1" x14ac:dyDescent="0.25">
      <c r="A6" s="23" t="s">
        <v>10</v>
      </c>
      <c r="B6" s="15">
        <v>0.13951434878587196</v>
      </c>
      <c r="C6" s="15">
        <v>0.17623444399839422</v>
      </c>
      <c r="D6" s="15">
        <v>0.14561734213006597</v>
      </c>
      <c r="E6" s="15">
        <v>0.16054076890578792</v>
      </c>
      <c r="F6" s="15">
        <v>0.12578836720392431</v>
      </c>
      <c r="G6" s="15">
        <v>0.14844407064760304</v>
      </c>
    </row>
    <row r="7" spans="1:14" s="2" customFormat="1" x14ac:dyDescent="0.25">
      <c r="A7" s="23" t="s">
        <v>11</v>
      </c>
      <c r="B7" s="15">
        <v>0.14525386313465782</v>
      </c>
      <c r="C7" s="15">
        <v>0.16981132075471697</v>
      </c>
      <c r="D7" s="15">
        <v>0.14420358152686144</v>
      </c>
      <c r="E7" s="15">
        <v>0.12336290663286861</v>
      </c>
      <c r="F7" s="15">
        <v>9.1450595655220748E-2</v>
      </c>
      <c r="G7" s="15">
        <v>9.1673675357443224E-2</v>
      </c>
    </row>
    <row r="8" spans="1:14" ht="15.75" thickBot="1" x14ac:dyDescent="0.3">
      <c r="A8" s="24" t="s">
        <v>12</v>
      </c>
      <c r="B8" s="16">
        <v>0.29933774834437088</v>
      </c>
      <c r="C8" s="16">
        <v>0.19911682055399438</v>
      </c>
      <c r="D8" s="16">
        <v>0.24976437323279924</v>
      </c>
      <c r="E8" s="16">
        <v>0.21292775665399238</v>
      </c>
      <c r="F8" s="16">
        <v>0.29117028731604766</v>
      </c>
      <c r="G8" s="16">
        <v>0.29268292682926828</v>
      </c>
    </row>
    <row r="9" spans="1:14" s="5" customFormat="1" ht="15.75" thickTop="1" x14ac:dyDescent="0.25">
      <c r="B9" s="11">
        <v>1</v>
      </c>
      <c r="C9" s="11">
        <v>1</v>
      </c>
      <c r="D9" s="11">
        <v>0.99999999999999989</v>
      </c>
      <c r="E9" s="11">
        <v>1</v>
      </c>
      <c r="F9" s="11">
        <v>1</v>
      </c>
      <c r="G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showGridLines="0" zoomScale="70" zoomScaleNormal="70" workbookViewId="0">
      <selection activeCell="AA87" sqref="AA8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9"/>
  <sheetViews>
    <sheetView showGridLines="0" zoomScaleNormal="100" workbookViewId="0">
      <selection activeCell="H3" sqref="H3:M9"/>
    </sheetView>
  </sheetViews>
  <sheetFormatPr baseColWidth="10" defaultRowHeight="15" x14ac:dyDescent="0.25"/>
  <sheetData>
    <row r="1" spans="1:14" ht="17.25" x14ac:dyDescent="0.3">
      <c r="A1" s="27" t="s">
        <v>57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4" s="2" customFormat="1" ht="15.75" thickTop="1" x14ac:dyDescent="0.25">
      <c r="A4" s="7" t="s">
        <v>3</v>
      </c>
      <c r="B4" s="14">
        <v>0.24958586416344561</v>
      </c>
      <c r="C4" s="14">
        <v>0.1453796350794585</v>
      </c>
      <c r="D4" s="14">
        <v>0.1949773282176491</v>
      </c>
      <c r="E4" s="14">
        <v>0.21636876763875823</v>
      </c>
      <c r="F4" s="14">
        <v>0.18165574746873139</v>
      </c>
      <c r="G4" s="14">
        <v>0.20576717693129226</v>
      </c>
    </row>
    <row r="5" spans="1:14" s="2" customFormat="1" x14ac:dyDescent="0.25">
      <c r="A5" s="8" t="s">
        <v>2</v>
      </c>
      <c r="B5" s="15">
        <v>0.1443953616786306</v>
      </c>
      <c r="C5" s="15">
        <v>0.14125956444967627</v>
      </c>
      <c r="D5" s="15">
        <v>0.14579700034879664</v>
      </c>
      <c r="E5" s="15">
        <v>0.12323612417685795</v>
      </c>
      <c r="F5" s="15">
        <v>0.14175104228707563</v>
      </c>
      <c r="G5" s="15">
        <v>0.13563545745817016</v>
      </c>
    </row>
    <row r="6" spans="1:14" s="2" customFormat="1" x14ac:dyDescent="0.25">
      <c r="A6" s="8" t="s">
        <v>5</v>
      </c>
      <c r="B6" s="15">
        <v>0.22611816675869686</v>
      </c>
      <c r="C6" s="15">
        <v>0.24720423778693348</v>
      </c>
      <c r="D6" s="15">
        <v>0.25217997907220091</v>
      </c>
      <c r="E6" s="15">
        <v>0.23769206647851993</v>
      </c>
      <c r="F6" s="15">
        <v>0.29541393686718287</v>
      </c>
      <c r="G6" s="15">
        <v>0.26699893200427199</v>
      </c>
    </row>
    <row r="7" spans="1:14" s="2" customFormat="1" x14ac:dyDescent="0.25">
      <c r="A7" s="8" t="s">
        <v>6</v>
      </c>
      <c r="B7" s="15">
        <v>0.15847598012147984</v>
      </c>
      <c r="C7" s="15">
        <v>0.18334314302530902</v>
      </c>
      <c r="D7" s="15">
        <v>0.16742239274502965</v>
      </c>
      <c r="E7" s="15">
        <v>0.20633427406710567</v>
      </c>
      <c r="F7" s="15">
        <v>0.17272185824895772</v>
      </c>
      <c r="G7" s="15">
        <v>0.15628337486650054</v>
      </c>
    </row>
    <row r="8" spans="1:14" ht="15.75" thickBot="1" x14ac:dyDescent="0.3">
      <c r="A8" s="9" t="s">
        <v>7</v>
      </c>
      <c r="B8" s="16">
        <v>0.22142462727774709</v>
      </c>
      <c r="C8" s="16">
        <v>0.28281341965862272</v>
      </c>
      <c r="D8" s="16">
        <v>0.23962329961632367</v>
      </c>
      <c r="E8" s="16">
        <v>0.21636876763875823</v>
      </c>
      <c r="F8" s="16">
        <v>0.20845741512805241</v>
      </c>
      <c r="G8" s="16">
        <v>0.23531505873976505</v>
      </c>
    </row>
    <row r="9" spans="1:14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8"/>
  <sheetViews>
    <sheetView showGridLines="0" zoomScaleNormal="100" workbookViewId="0">
      <selection activeCell="H42" sqref="H42:M48"/>
    </sheetView>
  </sheetViews>
  <sheetFormatPr baseColWidth="10" defaultRowHeight="15" x14ac:dyDescent="0.25"/>
  <sheetData>
    <row r="1" spans="1:14" ht="17.25" x14ac:dyDescent="0.3">
      <c r="A1" s="27" t="s">
        <v>58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4" s="2" customFormat="1" ht="15.75" thickTop="1" x14ac:dyDescent="0.25">
      <c r="A4" s="7" t="s">
        <v>0</v>
      </c>
      <c r="B4" s="14">
        <v>0.2814526588845655</v>
      </c>
      <c r="C4" s="14">
        <v>0.37844217151848936</v>
      </c>
      <c r="D4" s="14">
        <v>0.35884831460674155</v>
      </c>
      <c r="E4" s="14">
        <v>0.2881257275902212</v>
      </c>
      <c r="F4" s="14">
        <v>0.25161669606114051</v>
      </c>
      <c r="G4" s="14">
        <v>0.29705681040383297</v>
      </c>
    </row>
    <row r="5" spans="1:14" s="2" customFormat="1" x14ac:dyDescent="0.25">
      <c r="A5" s="8" t="s">
        <v>1</v>
      </c>
      <c r="B5" s="15">
        <v>0.1874189364461738</v>
      </c>
      <c r="C5" s="15">
        <v>0.23052714398111723</v>
      </c>
      <c r="D5" s="15">
        <v>0.17837078651685392</v>
      </c>
      <c r="E5" s="15">
        <v>0.16647264260768335</v>
      </c>
      <c r="F5" s="15">
        <v>0.1693121693121693</v>
      </c>
      <c r="G5" s="15">
        <v>0.14442162902121836</v>
      </c>
    </row>
    <row r="6" spans="1:14" s="2" customFormat="1" x14ac:dyDescent="0.25">
      <c r="A6" s="8" t="s">
        <v>14</v>
      </c>
      <c r="B6" s="15">
        <v>0.14072632944228275</v>
      </c>
      <c r="C6" s="15">
        <v>0.16443745082612116</v>
      </c>
      <c r="D6" s="15">
        <v>0.1306179775280899</v>
      </c>
      <c r="E6" s="15">
        <v>0.1140861466821886</v>
      </c>
      <c r="F6" s="15">
        <v>0.15167548500881833</v>
      </c>
      <c r="G6" s="15">
        <v>0.14305270362765229</v>
      </c>
    </row>
    <row r="7" spans="1:14" s="2" customFormat="1" x14ac:dyDescent="0.25">
      <c r="A7" s="8" t="s">
        <v>15</v>
      </c>
      <c r="B7" s="15">
        <v>0.10894941634241245</v>
      </c>
      <c r="C7" s="15">
        <v>0.13217938630999213</v>
      </c>
      <c r="D7" s="15">
        <v>0.1151685393258427</v>
      </c>
      <c r="E7" s="15">
        <v>0.11525029103608847</v>
      </c>
      <c r="F7" s="15">
        <v>8.6419753086419748E-2</v>
      </c>
      <c r="G7" s="15">
        <v>0.108145106091718</v>
      </c>
    </row>
    <row r="8" spans="1:14" ht="15.75" thickBot="1" x14ac:dyDescent="0.3">
      <c r="A8" s="9" t="s">
        <v>7</v>
      </c>
      <c r="B8" s="16">
        <v>0.2814526588845655</v>
      </c>
      <c r="C8" s="16">
        <v>9.4413847364280101E-2</v>
      </c>
      <c r="D8" s="16">
        <v>0.2169943820224719</v>
      </c>
      <c r="E8" s="16">
        <v>0.31606519208381839</v>
      </c>
      <c r="F8" s="16">
        <v>0.34097589653145211</v>
      </c>
      <c r="G8" s="16">
        <v>0.30732375085557839</v>
      </c>
    </row>
    <row r="9" spans="1:14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0.99999999999999989</v>
      </c>
      <c r="G9" s="11">
        <v>1</v>
      </c>
    </row>
    <row r="40" spans="1:14" ht="17.25" x14ac:dyDescent="0.3">
      <c r="A40" s="27" t="s">
        <v>59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12"/>
    </row>
    <row r="41" spans="1:14" s="2" customFormat="1" ht="15.75" thickBot="1" x14ac:dyDescent="0.3"/>
    <row r="42" spans="1:14" s="2" customFormat="1" ht="16.5" thickTop="1" thickBot="1" x14ac:dyDescent="0.3">
      <c r="A42" s="6"/>
      <c r="B42" s="17">
        <v>45658</v>
      </c>
      <c r="C42" s="17">
        <v>45689</v>
      </c>
      <c r="D42" s="17">
        <v>45717</v>
      </c>
      <c r="E42" s="17">
        <v>45748</v>
      </c>
      <c r="F42" s="17">
        <v>45778</v>
      </c>
      <c r="G42" s="17">
        <v>45809</v>
      </c>
    </row>
    <row r="43" spans="1:14" s="2" customFormat="1" ht="15.75" thickTop="1" x14ac:dyDescent="0.25">
      <c r="A43" s="7" t="s">
        <v>0</v>
      </c>
      <c r="B43" s="14">
        <v>0.2104752667313288</v>
      </c>
      <c r="C43" s="14">
        <v>0.27764976958525345</v>
      </c>
      <c r="D43" s="14">
        <v>0.26402470406587752</v>
      </c>
      <c r="E43" s="14">
        <v>0.21907216494845361</v>
      </c>
      <c r="F43" s="14">
        <v>0.20258421781264421</v>
      </c>
      <c r="G43" s="14">
        <v>0.23352972683449383</v>
      </c>
    </row>
    <row r="44" spans="1:14" s="2" customFormat="1" x14ac:dyDescent="0.25">
      <c r="A44" s="8" t="s">
        <v>1</v>
      </c>
      <c r="B44" s="15">
        <v>0.14112512124151311</v>
      </c>
      <c r="C44" s="15">
        <v>0.17050691244239632</v>
      </c>
      <c r="D44" s="15">
        <v>0.13278435409161091</v>
      </c>
      <c r="E44" s="15">
        <v>0.12757731958762886</v>
      </c>
      <c r="F44" s="15">
        <v>0.13520996769727733</v>
      </c>
      <c r="G44" s="15">
        <v>0.11676486341724691</v>
      </c>
    </row>
    <row r="45" spans="1:14" s="2" customFormat="1" x14ac:dyDescent="0.25">
      <c r="A45" s="8" t="s">
        <v>14</v>
      </c>
      <c r="B45" s="15">
        <v>0.15809893307468478</v>
      </c>
      <c r="C45" s="15">
        <v>0.12327188940092165</v>
      </c>
      <c r="D45" s="15">
        <v>0.11219763252702007</v>
      </c>
      <c r="E45" s="15">
        <v>0.1095360824742268</v>
      </c>
      <c r="F45" s="15">
        <v>0.13059529303184125</v>
      </c>
      <c r="G45" s="15">
        <v>0.11676486341724691</v>
      </c>
    </row>
    <row r="46" spans="1:14" s="2" customFormat="1" x14ac:dyDescent="0.25">
      <c r="A46" s="8" t="s">
        <v>15</v>
      </c>
      <c r="B46" s="15">
        <v>0.17410281280310377</v>
      </c>
      <c r="C46" s="15">
        <v>0.22868663594470046</v>
      </c>
      <c r="D46" s="15">
        <v>0.22027792074112199</v>
      </c>
      <c r="E46" s="15">
        <v>0.16881443298969073</v>
      </c>
      <c r="F46" s="15">
        <v>0.13059529303184125</v>
      </c>
      <c r="G46" s="15">
        <v>0.14461703267273701</v>
      </c>
    </row>
    <row r="47" spans="1:14" ht="15.75" thickBot="1" x14ac:dyDescent="0.3">
      <c r="A47" s="9" t="s">
        <v>7</v>
      </c>
      <c r="B47" s="16">
        <v>0.31619786614936957</v>
      </c>
      <c r="C47" s="16">
        <v>0.19988479262672812</v>
      </c>
      <c r="D47" s="16">
        <v>0.27071538857436955</v>
      </c>
      <c r="E47" s="16">
        <v>0.375</v>
      </c>
      <c r="F47" s="16">
        <v>0.40101522842639592</v>
      </c>
      <c r="G47" s="16">
        <v>0.38832351365827533</v>
      </c>
    </row>
    <row r="48" spans="1:14" s="5" customFormat="1" ht="15.75" thickTop="1" x14ac:dyDescent="0.25">
      <c r="B48" s="11">
        <v>1</v>
      </c>
      <c r="C48" s="11">
        <v>0.99999999999999989</v>
      </c>
      <c r="D48" s="11">
        <v>1</v>
      </c>
      <c r="E48" s="11">
        <v>1</v>
      </c>
      <c r="F48" s="11">
        <v>1</v>
      </c>
      <c r="G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9"/>
  <sheetViews>
    <sheetView showGridLines="0" zoomScaleNormal="100" workbookViewId="0">
      <selection activeCell="H3" sqref="H3:M9"/>
    </sheetView>
  </sheetViews>
  <sheetFormatPr baseColWidth="10" defaultRowHeight="15" x14ac:dyDescent="0.25"/>
  <sheetData>
    <row r="1" spans="1:14" ht="17.25" x14ac:dyDescent="0.3">
      <c r="A1" s="27" t="s">
        <v>57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4" s="2" customFormat="1" ht="15.75" thickTop="1" x14ac:dyDescent="0.25">
      <c r="A4" s="7" t="s">
        <v>0</v>
      </c>
      <c r="B4" s="14">
        <v>0.11316600616468515</v>
      </c>
      <c r="C4" s="14">
        <v>0.10364145658263306</v>
      </c>
      <c r="D4" s="14">
        <v>0.12850467289719625</v>
      </c>
      <c r="E4" s="14">
        <v>9.7602019352124522E-2</v>
      </c>
      <c r="F4" s="14">
        <v>0.10234020258470136</v>
      </c>
      <c r="G4" s="14">
        <v>7.4676679182311217E-2</v>
      </c>
    </row>
    <row r="5" spans="1:14" s="2" customFormat="1" x14ac:dyDescent="0.25">
      <c r="A5" s="8" t="s">
        <v>1</v>
      </c>
      <c r="B5" s="15">
        <v>4.711580801409071E-2</v>
      </c>
      <c r="C5" s="15">
        <v>5.1220488195278115E-2</v>
      </c>
      <c r="D5" s="15">
        <v>3.8317757009345796E-2</v>
      </c>
      <c r="E5" s="15">
        <v>4.3331931005469081E-2</v>
      </c>
      <c r="F5" s="15">
        <v>9.0115263709395738E-2</v>
      </c>
      <c r="G5" s="15">
        <v>6.54985398414685E-2</v>
      </c>
    </row>
    <row r="6" spans="1:14" s="2" customFormat="1" x14ac:dyDescent="0.25">
      <c r="A6" s="8" t="s">
        <v>14</v>
      </c>
      <c r="B6" s="15">
        <v>7.6618229854689565E-2</v>
      </c>
      <c r="C6" s="15">
        <v>9.4437775110044017E-2</v>
      </c>
      <c r="D6" s="15">
        <v>8.2710280373831782E-2</v>
      </c>
      <c r="E6" s="15">
        <v>0.11400925536390408</v>
      </c>
      <c r="F6" s="15">
        <v>0.11805798113866574</v>
      </c>
      <c r="G6" s="15">
        <v>0.11013767209011265</v>
      </c>
    </row>
    <row r="7" spans="1:14" s="2" customFormat="1" x14ac:dyDescent="0.25">
      <c r="A7" s="8" t="s">
        <v>15</v>
      </c>
      <c r="B7" s="15">
        <v>6.4288859533245271E-2</v>
      </c>
      <c r="C7" s="15">
        <v>0.15886354541816727</v>
      </c>
      <c r="D7" s="15">
        <v>0.16869158878504673</v>
      </c>
      <c r="E7" s="15">
        <v>8.8767353807320148E-2</v>
      </c>
      <c r="F7" s="15">
        <v>9.0813831645127491E-2</v>
      </c>
      <c r="G7" s="15">
        <v>9.7204839382561539E-2</v>
      </c>
    </row>
    <row r="8" spans="1:14" ht="15.75" thickBot="1" x14ac:dyDescent="0.3">
      <c r="A8" s="9" t="s">
        <v>7</v>
      </c>
      <c r="B8" s="16">
        <v>0.69881109643328931</v>
      </c>
      <c r="C8" s="16">
        <v>0.59183673469387754</v>
      </c>
      <c r="D8" s="16">
        <v>0.58177570093457942</v>
      </c>
      <c r="E8" s="16">
        <v>0.65628944047118221</v>
      </c>
      <c r="F8" s="16">
        <v>0.59867272092210966</v>
      </c>
      <c r="G8" s="16">
        <v>0.65248226950354615</v>
      </c>
    </row>
    <row r="9" spans="1:14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showGridLines="0" zoomScale="70" zoomScaleNormal="70" workbookViewId="0">
      <selection activeCell="Y213" sqref="Y21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9"/>
  <sheetViews>
    <sheetView showGridLines="0" zoomScale="120" zoomScaleNormal="120" workbookViewId="0">
      <selection activeCell="H3" sqref="H3:M9"/>
    </sheetView>
  </sheetViews>
  <sheetFormatPr baseColWidth="10" defaultRowHeight="15" x14ac:dyDescent="0.25"/>
  <sheetData>
    <row r="1" spans="1:14" ht="17.25" x14ac:dyDescent="0.3">
      <c r="A1" s="27" t="s">
        <v>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4" s="2" customFormat="1" ht="15.75" thickTop="1" x14ac:dyDescent="0.25">
      <c r="A4" s="7" t="s">
        <v>3</v>
      </c>
      <c r="B4" s="14">
        <v>0.39823008849557523</v>
      </c>
      <c r="C4" s="14">
        <v>0.36728837876614062</v>
      </c>
      <c r="D4" s="14">
        <v>0.31707317073170732</v>
      </c>
      <c r="E4" s="14">
        <v>0.36645962732919257</v>
      </c>
      <c r="F4" s="14">
        <v>0.38519447929736511</v>
      </c>
      <c r="G4" s="14">
        <v>0.38443396226415094</v>
      </c>
    </row>
    <row r="5" spans="1:14" s="2" customFormat="1" x14ac:dyDescent="0.25">
      <c r="A5" s="8" t="s">
        <v>2</v>
      </c>
      <c r="B5" s="15">
        <v>0.15044247787610621</v>
      </c>
      <c r="C5" s="15">
        <v>0.16212338593974174</v>
      </c>
      <c r="D5" s="15">
        <v>0.1822849807445443</v>
      </c>
      <c r="E5" s="15">
        <v>0.17018633540372671</v>
      </c>
      <c r="F5" s="15">
        <v>0.178168130489335</v>
      </c>
      <c r="G5" s="15">
        <v>0.2099056603773585</v>
      </c>
    </row>
    <row r="6" spans="1:14" s="2" customFormat="1" x14ac:dyDescent="0.25">
      <c r="A6" s="8" t="s">
        <v>5</v>
      </c>
      <c r="B6" s="15">
        <v>0.17699115044247787</v>
      </c>
      <c r="C6" s="15">
        <v>0.18220946915351507</v>
      </c>
      <c r="D6" s="15">
        <v>0.21566110397946084</v>
      </c>
      <c r="E6" s="15">
        <v>0.1639751552795031</v>
      </c>
      <c r="F6" s="15">
        <v>0.24215809284818068</v>
      </c>
      <c r="G6" s="15">
        <v>0.14386792452830188</v>
      </c>
    </row>
    <row r="7" spans="1:14" s="2" customFormat="1" x14ac:dyDescent="0.25">
      <c r="A7" s="8" t="s">
        <v>6</v>
      </c>
      <c r="B7" s="15">
        <v>9.4395280235988199E-2</v>
      </c>
      <c r="C7" s="15">
        <v>0.10186513629842181</v>
      </c>
      <c r="D7" s="15">
        <v>0.11424903722721438</v>
      </c>
      <c r="E7" s="15">
        <v>0.11304347826086956</v>
      </c>
      <c r="F7" s="15">
        <v>7.6537013801756593E-2</v>
      </c>
      <c r="G7" s="15">
        <v>0.10377358490566038</v>
      </c>
    </row>
    <row r="8" spans="1:14" ht="15.75" thickBot="1" x14ac:dyDescent="0.3">
      <c r="A8" s="9" t="s">
        <v>7</v>
      </c>
      <c r="B8" s="16">
        <v>0.17994100294985252</v>
      </c>
      <c r="C8" s="16">
        <v>0.18651362984218078</v>
      </c>
      <c r="D8" s="16">
        <v>0.17073170731707318</v>
      </c>
      <c r="E8" s="16">
        <v>0.18633540372670807</v>
      </c>
      <c r="F8" s="16">
        <v>0.11794228356336262</v>
      </c>
      <c r="G8" s="16">
        <v>0.15801886792452829</v>
      </c>
    </row>
    <row r="9" spans="1:14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8"/>
  <sheetViews>
    <sheetView showGridLines="0" zoomScale="120" zoomScaleNormal="120" workbookViewId="0">
      <selection activeCell="H42" sqref="H42:M48"/>
    </sheetView>
  </sheetViews>
  <sheetFormatPr baseColWidth="10" defaultRowHeight="15" x14ac:dyDescent="0.25"/>
  <sheetData>
    <row r="1" spans="1:14" ht="17.25" x14ac:dyDescent="0.3">
      <c r="A1" s="27" t="s">
        <v>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4" s="2" customFormat="1" ht="15.75" thickTop="1" x14ac:dyDescent="0.25">
      <c r="A4" s="7" t="s">
        <v>0</v>
      </c>
      <c r="B4" s="14">
        <v>0.44218551461245237</v>
      </c>
      <c r="C4" s="14">
        <v>0.30869565217391304</v>
      </c>
      <c r="D4" s="14">
        <v>0.24695121951219512</v>
      </c>
      <c r="E4" s="14">
        <v>0.19055118110236222</v>
      </c>
      <c r="F4" s="14">
        <v>0.14774281805745554</v>
      </c>
      <c r="G4" s="14">
        <v>0.15580286168521462</v>
      </c>
    </row>
    <row r="5" spans="1:14" s="2" customFormat="1" x14ac:dyDescent="0.25">
      <c r="A5" s="8" t="s">
        <v>1</v>
      </c>
      <c r="B5" s="15">
        <v>0.11435832274459974</v>
      </c>
      <c r="C5" s="15">
        <v>9.7101449275362323E-2</v>
      </c>
      <c r="D5" s="15">
        <v>0.12652439024390244</v>
      </c>
      <c r="E5" s="15">
        <v>7.4015748031496062E-2</v>
      </c>
      <c r="F5" s="15">
        <v>6.9767441860465115E-2</v>
      </c>
      <c r="G5" s="15">
        <v>8.7440381558028621E-2</v>
      </c>
    </row>
    <row r="6" spans="1:14" s="2" customFormat="1" x14ac:dyDescent="0.25">
      <c r="A6" s="8" t="s">
        <v>14</v>
      </c>
      <c r="B6" s="15">
        <v>0.18678526048284624</v>
      </c>
      <c r="C6" s="15">
        <v>0.17536231884057971</v>
      </c>
      <c r="D6" s="15">
        <v>0.2073170731707317</v>
      </c>
      <c r="E6" s="15">
        <v>0.15275590551181104</v>
      </c>
      <c r="F6" s="15">
        <v>0.17783857729138167</v>
      </c>
      <c r="G6" s="15">
        <v>0.26073131955484896</v>
      </c>
    </row>
    <row r="7" spans="1:14" s="2" customFormat="1" x14ac:dyDescent="0.25">
      <c r="A7" s="8" t="s">
        <v>15</v>
      </c>
      <c r="B7" s="15">
        <v>8.6404066073697591E-2</v>
      </c>
      <c r="C7" s="15">
        <v>0.18985507246376812</v>
      </c>
      <c r="D7" s="15">
        <v>0.15701219512195122</v>
      </c>
      <c r="E7" s="15">
        <v>0.20314960629921261</v>
      </c>
      <c r="F7" s="15">
        <v>0.19425444596443228</v>
      </c>
      <c r="G7" s="15">
        <v>0.24324324324324326</v>
      </c>
    </row>
    <row r="8" spans="1:14" ht="15.75" thickBot="1" x14ac:dyDescent="0.3">
      <c r="A8" s="9" t="s">
        <v>7</v>
      </c>
      <c r="B8" s="16">
        <v>0.17026683608640406</v>
      </c>
      <c r="C8" s="16">
        <v>0.22898550724637681</v>
      </c>
      <c r="D8" s="16">
        <v>0.26219512195121952</v>
      </c>
      <c r="E8" s="16">
        <v>0.37952755905511809</v>
      </c>
      <c r="F8" s="16">
        <v>0.41039671682626538</v>
      </c>
      <c r="G8" s="16">
        <v>0.25278219395866453</v>
      </c>
    </row>
    <row r="9" spans="1:14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</row>
    <row r="40" spans="1:14" ht="17.25" x14ac:dyDescent="0.3">
      <c r="A40" s="27" t="s">
        <v>62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12"/>
    </row>
    <row r="41" spans="1:14" s="2" customFormat="1" ht="15.75" thickBot="1" x14ac:dyDescent="0.3"/>
    <row r="42" spans="1:14" s="2" customFormat="1" ht="16.5" thickTop="1" thickBot="1" x14ac:dyDescent="0.3">
      <c r="A42" s="6"/>
      <c r="B42" s="17">
        <v>45658</v>
      </c>
      <c r="C42" s="17">
        <v>45689</v>
      </c>
      <c r="D42" s="17">
        <v>45717</v>
      </c>
      <c r="E42" s="17">
        <v>45748</v>
      </c>
      <c r="F42" s="17">
        <v>45778</v>
      </c>
      <c r="G42" s="17">
        <v>45809</v>
      </c>
    </row>
    <row r="43" spans="1:14" s="2" customFormat="1" ht="15.75" thickTop="1" x14ac:dyDescent="0.25">
      <c r="A43" s="7" t="s">
        <v>0</v>
      </c>
      <c r="B43" s="14">
        <v>0.36755646817248461</v>
      </c>
      <c r="C43" s="14">
        <v>0.24404086265607264</v>
      </c>
      <c r="D43" s="14">
        <v>0.18346545866364666</v>
      </c>
      <c r="E43" s="14">
        <v>0.16805555555555557</v>
      </c>
      <c r="F43" s="14">
        <v>0.10491493383742911</v>
      </c>
      <c r="G43" s="14">
        <v>0.13679245283018868</v>
      </c>
    </row>
    <row r="44" spans="1:14" s="2" customFormat="1" x14ac:dyDescent="0.25">
      <c r="A44" s="8" t="s">
        <v>1</v>
      </c>
      <c r="B44" s="15">
        <v>0.10061601642710473</v>
      </c>
      <c r="C44" s="15">
        <v>9.9886492622020429E-2</v>
      </c>
      <c r="D44" s="15">
        <v>9.3997734994337487E-2</v>
      </c>
      <c r="E44" s="15">
        <v>6.5277777777777782E-2</v>
      </c>
      <c r="F44" s="15">
        <v>4.9149338374291113E-2</v>
      </c>
      <c r="G44" s="15">
        <v>9.4339622641509441E-2</v>
      </c>
    </row>
    <row r="45" spans="1:14" s="2" customFormat="1" x14ac:dyDescent="0.25">
      <c r="A45" s="8" t="s">
        <v>14</v>
      </c>
      <c r="B45" s="15">
        <v>0.18993839835728954</v>
      </c>
      <c r="C45" s="15">
        <v>0.16572077185017026</v>
      </c>
      <c r="D45" s="15">
        <v>0.16421291053227632</v>
      </c>
      <c r="E45" s="15">
        <v>0.15</v>
      </c>
      <c r="F45" s="15">
        <v>0.14555765595463138</v>
      </c>
      <c r="G45" s="15">
        <v>0.21580188679245282</v>
      </c>
    </row>
    <row r="46" spans="1:14" s="2" customFormat="1" x14ac:dyDescent="0.25">
      <c r="A46" s="8" t="s">
        <v>15</v>
      </c>
      <c r="B46" s="15">
        <v>0.10574948665297741</v>
      </c>
      <c r="C46" s="15">
        <v>0.18047673098751418</v>
      </c>
      <c r="D46" s="15">
        <v>0.16647791619479049</v>
      </c>
      <c r="E46" s="15">
        <v>0.21249999999999999</v>
      </c>
      <c r="F46" s="15">
        <v>0.17107750472589792</v>
      </c>
      <c r="G46" s="15">
        <v>0.23584905660377359</v>
      </c>
    </row>
    <row r="47" spans="1:14" ht="15.75" thickBot="1" x14ac:dyDescent="0.3">
      <c r="A47" s="9" t="s">
        <v>7</v>
      </c>
      <c r="B47" s="16">
        <v>0.23613963039014374</v>
      </c>
      <c r="C47" s="16">
        <v>0.30987514188422249</v>
      </c>
      <c r="D47" s="16">
        <v>0.39184597961494905</v>
      </c>
      <c r="E47" s="16">
        <v>0.40416666666666667</v>
      </c>
      <c r="F47" s="16">
        <v>0.52930056710775042</v>
      </c>
      <c r="G47" s="16">
        <v>0.31721698113207547</v>
      </c>
    </row>
    <row r="48" spans="1:14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0.99999999999999989</v>
      </c>
      <c r="G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9"/>
  <sheetViews>
    <sheetView showGridLines="0" zoomScale="120" zoomScaleNormal="120" workbookViewId="0">
      <selection activeCell="H3" sqref="H3:M9"/>
    </sheetView>
  </sheetViews>
  <sheetFormatPr baseColWidth="10" defaultRowHeight="15" x14ac:dyDescent="0.25"/>
  <sheetData>
    <row r="1" spans="1:13" ht="17.25" x14ac:dyDescent="0.3">
      <c r="A1" s="27" t="s">
        <v>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/>
    <row r="3" spans="1:13" s="2" customFormat="1" ht="16.5" thickTop="1" thickBot="1" x14ac:dyDescent="0.3">
      <c r="A3" s="6"/>
      <c r="B3" s="17">
        <v>45658</v>
      </c>
      <c r="C3" s="17">
        <v>45689</v>
      </c>
      <c r="D3" s="17">
        <v>45717</v>
      </c>
      <c r="E3" s="17">
        <v>45748</v>
      </c>
      <c r="F3" s="17">
        <v>45778</v>
      </c>
      <c r="G3" s="17">
        <v>45809</v>
      </c>
    </row>
    <row r="4" spans="1:13" s="2" customFormat="1" ht="15.75" thickTop="1" x14ac:dyDescent="0.25">
      <c r="A4" s="7" t="s">
        <v>0</v>
      </c>
      <c r="B4" s="14">
        <v>0.52577319587628868</v>
      </c>
      <c r="C4" s="14">
        <v>0.47625079164027867</v>
      </c>
      <c r="D4" s="14">
        <v>0.50523560209424079</v>
      </c>
      <c r="E4" s="14">
        <v>0.41706730769230771</v>
      </c>
      <c r="F4" s="14">
        <v>0.47382622773880195</v>
      </c>
      <c r="G4" s="14">
        <v>0.40956221198156684</v>
      </c>
    </row>
    <row r="5" spans="1:13" s="2" customFormat="1" x14ac:dyDescent="0.25">
      <c r="A5" s="8" t="s">
        <v>1</v>
      </c>
      <c r="B5" s="15">
        <v>0.10309278350515463</v>
      </c>
      <c r="C5" s="15">
        <v>9.3730208993033567E-2</v>
      </c>
      <c r="D5" s="15">
        <v>9.293193717277487E-2</v>
      </c>
      <c r="E5" s="15">
        <v>7.9927884615384609E-2</v>
      </c>
      <c r="F5" s="15">
        <v>0.12628170534268754</v>
      </c>
      <c r="G5" s="15">
        <v>9.5622119815668205E-2</v>
      </c>
    </row>
    <row r="6" spans="1:13" s="2" customFormat="1" x14ac:dyDescent="0.25">
      <c r="A6" s="8" t="s">
        <v>14</v>
      </c>
      <c r="B6" s="15">
        <v>0.20913107511045656</v>
      </c>
      <c r="C6" s="15">
        <v>0.22545915136162129</v>
      </c>
      <c r="D6" s="15">
        <v>0.21007853403141361</v>
      </c>
      <c r="E6" s="15">
        <v>0.22235576923076922</v>
      </c>
      <c r="F6" s="15">
        <v>0.21586616297895306</v>
      </c>
      <c r="G6" s="15">
        <v>0.20622119815668202</v>
      </c>
    </row>
    <row r="7" spans="1:13" s="2" customFormat="1" x14ac:dyDescent="0.25">
      <c r="A7" s="8" t="s">
        <v>15</v>
      </c>
      <c r="B7" s="15">
        <v>7.1428571428571425E-2</v>
      </c>
      <c r="C7" s="15">
        <v>0.1013299556681444</v>
      </c>
      <c r="D7" s="15">
        <v>6.413612565445026E-2</v>
      </c>
      <c r="E7" s="15">
        <v>0.12620192307692307</v>
      </c>
      <c r="F7" s="15">
        <v>8.2568807339449546E-2</v>
      </c>
      <c r="G7" s="15">
        <v>0.14170506912442396</v>
      </c>
    </row>
    <row r="8" spans="1:13" ht="15.75" thickBot="1" x14ac:dyDescent="0.3">
      <c r="A8" s="9" t="s">
        <v>7</v>
      </c>
      <c r="B8" s="16">
        <v>9.0574374079528716E-2</v>
      </c>
      <c r="C8" s="16">
        <v>0.1032298923369221</v>
      </c>
      <c r="D8" s="16">
        <v>0.12761780104712042</v>
      </c>
      <c r="E8" s="16">
        <v>0.15444711538461539</v>
      </c>
      <c r="F8" s="16">
        <v>0.10145709660010793</v>
      </c>
      <c r="G8" s="16">
        <v>0.14688940092165897</v>
      </c>
    </row>
    <row r="9" spans="1:13" s="5" customFormat="1" ht="15.75" thickTop="1" x14ac:dyDescent="0.25">
      <c r="B9" s="11">
        <v>1</v>
      </c>
      <c r="C9" s="11">
        <v>1</v>
      </c>
      <c r="D9" s="11">
        <v>0.99999999999999989</v>
      </c>
      <c r="E9" s="11">
        <v>1</v>
      </c>
      <c r="F9" s="11">
        <v>0.99999999999999989</v>
      </c>
      <c r="G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antanimena</vt:lpstr>
      <vt:lpstr>ivato_sans_DHL</vt:lpstr>
      <vt:lpstr>ivato_avec_DHL</vt:lpstr>
      <vt:lpstr>antsirabe</vt:lpstr>
      <vt:lpstr>mamory_sans_DHL</vt:lpstr>
      <vt:lpstr>mamory_avec_DHL</vt:lpstr>
      <vt:lpstr>toamasina</vt:lpstr>
      <vt:lpstr>antsiranana</vt:lpstr>
      <vt:lpstr>nosybe</vt:lpstr>
      <vt:lpstr>mahajanga</vt:lpstr>
      <vt:lpstr>toliary</vt:lpstr>
      <vt:lpstr>tolagnaro</vt:lpstr>
      <vt:lpstr>SAVA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2014-01-20T06:30:09Z</dcterms:created>
  <dcterms:modified xsi:type="dcterms:W3CDTF">2025-07-16T08:43:04Z</dcterms:modified>
</cp:coreProperties>
</file>