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5\7_juil_2025\"/>
    </mc:Choice>
  </mc:AlternateContent>
  <xr:revisionPtr revIDLastSave="0" documentId="13_ncr:1_{2B6BE1BB-2466-4660-BBEA-57CBE342F88F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<sst xmlns="http://schemas.openxmlformats.org/spreadsheetml/2006/main" count="298" uniqueCount="63">
  <si>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</si>
  <si>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</si>
  <si>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</si>
  <si>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</si>
  <si>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</si>
  <si>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</si>
  <si>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</si>
  <si>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</si>
  <si>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</si>
  <si>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</si>
  <si>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</si>
  <si>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</si>
  <si>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</si>
  <si>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</si>
  <si>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</si>
  <si>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</si>
  <si>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</si>
  <si>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juillet 2025 par délai de dédouanement (jours calendaires)</t>
  </si>
  <si>
    <t>Antanimena : Répartition des DAU objet de sortie de janvier à juillet 2025 par délai de séjour (jours calendaires)</t>
  </si>
  <si>
    <t>Antanimena : Répartition des DAU sous EX1 liquidés de janvier à juillet 2025 par délai de liquidation (jours calendaires)</t>
  </si>
  <si>
    <t>Ivato Aéroport hors DHL : Répartition des DAU objet de sortie de janvier à juillet 2025 par délai de dédouanement (jours calendaires)</t>
  </si>
  <si>
    <t>Ivato Aéroport hors DHL : Répartition des DAU objet de sortie de janvier à juillet 2025 par délai de séjour (jours calendaires)</t>
  </si>
  <si>
    <t>Ivato Aéroport hors DHL : Répartition des DAU sous EX1 liquidés de janvier à juillet 2025 par délai de liquidation (jours calendaires)</t>
  </si>
  <si>
    <t>Ivato Aéroport avec DHL : Répartition des DAU objet de sortie de janvier à juillet 2025 par délai de dédouanement (jours calendaires)</t>
  </si>
  <si>
    <t>Ivato Aéroport avec DHL : Répartition des DAU objet de sortie de janvier à juillet 2025 par délai de séjour (jours calendaires)</t>
  </si>
  <si>
    <t>Ivato Aéroport avec DHL : Répartition des DAU sous EX1 liquidés de janvier à juillet 2025 par délai de liquidation (jours calendaires)</t>
  </si>
  <si>
    <t>Antsirabe : Répartition des DAU objet de sortie de janvier à juillet 2025 par délai de dédouanement (jours calendaires)</t>
  </si>
  <si>
    <t>Antsirabe : Répartition des DAU objet de sortie de janvier à juillet 2025 par délai de séjour (jours calendaires)</t>
  </si>
  <si>
    <t>Antsirabe : Répartition des DAU sous EX1 liquidés de janvier à juillet 2025 par délai de liquidation (jours calendaires)</t>
  </si>
  <si>
    <t>Mamory Ivato hors DHL : Répartition des DAU objet de sortie de janvier à juillet 2025 par délai de dédouanement (jours calendaires)</t>
  </si>
  <si>
    <t>Mamory Ivato hors DHL : Répartition des DAU objet de sortie de janvier à juillet 2025 par délai de séjour (jours calendaires)</t>
  </si>
  <si>
    <t>Mamory Ivato hors DHL : Répartition des DAU sous EX1 liquidés de janvier à juillet 2025 par délai de liquidation (jours calendaires)</t>
  </si>
  <si>
    <t>Mamory Ivato avec DHL : Répartition des DAU objet de sortie de janvier à juillet 2025 par délai de dédouanement (jours calendaires)</t>
  </si>
  <si>
    <t>Mamory Ivato avec DHL : Répartition des DAU objet de sortie de janvier à juillet 2025 par délai de séjour (jours calendaires)</t>
  </si>
  <si>
    <t>Mamory Ivato avec DHL : Répartition des DAU sous EX1 liquidés de janvier à juillet 2025 par délai de liquidation (jours calendaires)</t>
  </si>
  <si>
    <t>Toamasina Port : Répartition des DAU objet de sortie de janvier à juillet 2025 par délai de dédouanement (jours calendaires)</t>
  </si>
  <si>
    <t>Toamasina Port : Répartition des DAU objet de sortie de janvier à juillet 2025 par délai de séjour (jours calendaires)</t>
  </si>
  <si>
    <t>Toamasina Port : Répartition des DAU sous EX1 liquidés de janvier à juillet 2025 par délai de liquidation (jours calendaires)</t>
  </si>
  <si>
    <t>Antsiranana : Répartition des DAU objet de sortie de janvier à juillet 2025 par délai de dédouanement (jours calendaires)</t>
  </si>
  <si>
    <t>Antsiranana : Répartition des DAU objet de sortie de janvier à juillet 2025 par délai de séjour (jours calendaires)</t>
  </si>
  <si>
    <t>Antsiranana : Répartition des DAU sous EX1 liquidés de janvier à juillet 2025 par délai de liquidation (jours calendaires)</t>
  </si>
  <si>
    <t>Nosy-Be : Répartition des DAU objet de sortie de janvier à juillet 2025 par délai de dédouanement (jours calendaires)</t>
  </si>
  <si>
    <t>Nosy-Be : Répartition des DAU objet de sortie de janvier à juillet 2025 par délai de séjour (jours calendaires)</t>
  </si>
  <si>
    <t>Nosy-Be : Répartition des DAU sous EX1 liquidés de janvier à juillet 2025 par délai de liquidation (jours calendaires)</t>
  </si>
  <si>
    <t>Mahajanga : Répartition des DAU objet de sortie de janvier à juillet 2025 par délai de dédouanement (jours calendaires)</t>
  </si>
  <si>
    <t>Mahajanga : Répartition des DAU objet de sortie de janvier à juillet 2025 par délai de séjour (jours calendaires)</t>
  </si>
  <si>
    <t>Mahajanga : Répartition des DAU sous EX1 liquidés de janvier à juillet 2025 par délai de liquidation (jours calendaires)</t>
  </si>
  <si>
    <t>Toliary : Répartition des DAU objet de sortie de janvier à juillet 2025 par délai de dédouanement (jours calendaires)</t>
  </si>
  <si>
    <t>Toliary : Répartition des DAU objet de sortie de janvier à juillet 2025 par délai de séjour (jours calendaires)</t>
  </si>
  <si>
    <t>Toliary : Répartition des DAU sous EX1 liquidés de janvier à juillet 2025 par délai de liquidation (jours calendaires)</t>
  </si>
  <si>
    <t>Tolagnaro : Répartition des DAU objet de sortie de janvier à juillet 2025 par délai de dédouanement (jours calendaires)</t>
  </si>
  <si>
    <t>Tolagnaro : Répartition des DAU objet de sortie de janvier à juillet 2025 par délai de séjour (jours calendaires)</t>
  </si>
  <si>
    <t>Tolagnaro : Répartition des DAU sous EX1 liquidés de janvier à juillet 2025 par délai de liquidation (jours calendaires)</t>
  </si>
  <si>
    <t>SAVA : Répartition des DAU sous EX1 liquidés de janvier à juillet 2025 par délai de liquidation (jours calendaires)</t>
  </si>
  <si>
    <t>Répartition des DAU objet de sortie de janvier à juillet 2025 par délai de séjour (jours calendaires)</t>
  </si>
  <si>
    <t>Aérien hors DHL : Répartition des DAU objet de sortie de janvier à juillet 2025 par délai de séjour (jours calendaires)</t>
  </si>
  <si>
    <t>Aérien avec DHL : Répartition des DAU objet de sortie de janvier à juillet 2025 par délai de séjour (jours calendaires)</t>
  </si>
  <si>
    <t>Répartition des DAU objet de sortie de janvier à juillet 2025 par délai de dédouanement (jours calendaires)</t>
  </si>
  <si>
    <t>Aérien hors DHL : Répartition des DAU objet de sortie de janvier à juillet 2025 par délai de dédouanement (jours calendaires)</t>
  </si>
  <si>
    <t>Aérien avec DHL : Répartition des DAU objet de sortie de janvier à juillet 2025 par délai de dédouanement (jours calendaires)</t>
  </si>
  <si>
    <t>Répartition des DAU sous EX1 liquidés de janvier à juillet 2025 par délai de liquidation (jours calendaires)</t>
  </si>
  <si>
    <t>Aérien hors DHL : Répartition des DAU sous EX1 liquidés de janvier à juillet 2025 par délai de liquidation (jours calendaires)</t>
  </si>
  <si>
    <t>Aérien avec DHL : Répartition des DAU sous EX1 liquidés de janvier à juillet 2025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</si>
</sst>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juillet 2025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antanimena!$B$4:$H$4</c:f>
              <c:numCache>
                <c:formatCode>0%</c:formatCode>
                <c:ptCount val="7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  <c:pt idx="4">
                  <c:v>7.6140218620429703E-2</c:v>
                </c:pt>
                <c:pt idx="5">
                  <c:v>5.0847457627118647E-2</c:v>
                </c:pt>
                <c:pt idx="6">
                  <c:v>8.045370614613559E-2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antanimena!$B$5:$H$5</c:f>
              <c:numCache>
                <c:formatCode>0%</c:formatCode>
                <c:ptCount val="7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  <c:pt idx="4">
                  <c:v>8.8955898982284204E-2</c:v>
                </c:pt>
                <c:pt idx="5">
                  <c:v>6.3336306868867084E-2</c:v>
                </c:pt>
                <c:pt idx="6">
                  <c:v>6.858348720654181E-2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antanimena!$B$6:$H$6</c:f>
              <c:numCache>
                <c:formatCode>0%</c:formatCode>
                <c:ptCount val="7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  <c:pt idx="4">
                  <c:v>0.11006407840180928</c:v>
                </c:pt>
                <c:pt idx="5">
                  <c:v>0.10615521855486174</c:v>
                </c:pt>
                <c:pt idx="6">
                  <c:v>8.8894750725402275E-2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antanimena!$B$7:$H$7</c:f>
              <c:numCache>
                <c:formatCode>0%</c:formatCode>
                <c:ptCount val="7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  <c:pt idx="4">
                  <c:v>9.3479080286468147E-2</c:v>
                </c:pt>
                <c:pt idx="5">
                  <c:v>9.6788581623550404E-2</c:v>
                </c:pt>
                <c:pt idx="6">
                  <c:v>0.13215510419414403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6B-4769-A540-D0E2AA097E89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6B-4769-A540-D0E2AA097E8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antanimena!$B$8:$H$8</c:f>
              <c:numCache>
                <c:formatCode>0%</c:formatCode>
                <c:ptCount val="7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  <c:pt idx="4">
                  <c:v>0.63136072370900864</c:v>
                </c:pt>
                <c:pt idx="5">
                  <c:v>0.68287243532560216</c:v>
                </c:pt>
                <c:pt idx="6">
                  <c:v>0.62991295172777628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73800"/>
        <c:axId val="501667528"/>
      </c:barChart>
      <c:dateAx>
        <c:axId val="50167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7528"/>
        <c:crosses val="autoZero"/>
        <c:auto val="1"/>
        <c:lblOffset val="100"/>
        <c:baseTimeUnit val="months"/>
      </c:dateAx>
      <c:valAx>
        <c:axId val="501667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7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0-4F31-8EAF-D9F26213019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antanimena!$B$85:$H$85</c:f>
              <c:numCache>
                <c:formatCode>0%</c:formatCode>
                <c:ptCount val="7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  <c:pt idx="4">
                  <c:v>0.43480825958702063</c:v>
                </c:pt>
                <c:pt idx="5">
                  <c:v>0.36654135338345867</c:v>
                </c:pt>
                <c:pt idx="6">
                  <c:v>0.50227158001009586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antanimena!$B$86:$H$86</c:f>
              <c:numCache>
                <c:formatCode>0%</c:formatCode>
                <c:ptCount val="7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  <c:pt idx="4">
                  <c:v>0.13333333333333333</c:v>
                </c:pt>
                <c:pt idx="5">
                  <c:v>0.10150375939849623</c:v>
                </c:pt>
                <c:pt idx="6">
                  <c:v>8.3796062594649168E-2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antanimena!$B$87:$H$87</c:f>
              <c:numCache>
                <c:formatCode>0%</c:formatCode>
                <c:ptCount val="7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  <c:pt idx="4">
                  <c:v>0.23480825958702065</c:v>
                </c:pt>
                <c:pt idx="5">
                  <c:v>0.22305764411027568</c:v>
                </c:pt>
                <c:pt idx="6">
                  <c:v>0.25896012115093386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antanimena!$B$88:$H$88</c:f>
              <c:numCache>
                <c:formatCode>0%</c:formatCode>
                <c:ptCount val="7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  <c:pt idx="4">
                  <c:v>8.8495575221238937E-2</c:v>
                </c:pt>
                <c:pt idx="5">
                  <c:v>0.15100250626566417</c:v>
                </c:pt>
                <c:pt idx="6">
                  <c:v>9.3891973750630991E-2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antanimena!$B$89:$H$89</c:f>
              <c:numCache>
                <c:formatCode>0%</c:formatCode>
                <c:ptCount val="7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  <c:pt idx="4">
                  <c:v>0.10855457227138643</c:v>
                </c:pt>
                <c:pt idx="5">
                  <c:v>0.15789473684210525</c:v>
                </c:pt>
                <c:pt idx="6">
                  <c:v>6.1080262493690057E-2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67920"/>
        <c:axId val="501668312"/>
      </c:barChart>
      <c:dateAx>
        <c:axId val="501667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8312"/>
        <c:crosses val="autoZero"/>
        <c:auto val="1"/>
        <c:lblOffset val="100"/>
        <c:baseTimeUnit val="months"/>
      </c:dateAx>
      <c:valAx>
        <c:axId val="501668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7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F8E-4305-8CB3-256FF7CA4FFF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antanimena!$B$43:$H$43</c:f>
              <c:numCache>
                <c:formatCode>0%</c:formatCode>
                <c:ptCount val="7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  <c:pt idx="4">
                  <c:v>0.20272314674735251</c:v>
                </c:pt>
                <c:pt idx="5">
                  <c:v>0.14889788573999099</c:v>
                </c:pt>
                <c:pt idx="6">
                  <c:v>0.21271523178807947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antanimena!$B$44:$H$44</c:f>
              <c:numCache>
                <c:formatCode>0%</c:formatCode>
                <c:ptCount val="7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  <c:pt idx="4">
                  <c:v>0.2636157337367625</c:v>
                </c:pt>
                <c:pt idx="5">
                  <c:v>0.291497975708502</c:v>
                </c:pt>
                <c:pt idx="6">
                  <c:v>0.14013245033112584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antanimena!$B$45:$H$45</c:f>
              <c:numCache>
                <c:formatCode>0%</c:formatCode>
                <c:ptCount val="7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  <c:pt idx="4">
                  <c:v>0.12972768532526474</c:v>
                </c:pt>
                <c:pt idx="5">
                  <c:v>0.15384615384615385</c:v>
                </c:pt>
                <c:pt idx="6">
                  <c:v>0.12768211920529801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antanimena!$B$46:$H$46</c:f>
              <c:numCache>
                <c:formatCode>0%</c:formatCode>
                <c:ptCount val="7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  <c:pt idx="4">
                  <c:v>9.6444780635400906E-2</c:v>
                </c:pt>
                <c:pt idx="5">
                  <c:v>9.6266306792622588E-2</c:v>
                </c:pt>
                <c:pt idx="6">
                  <c:v>8.4768211920529801E-2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antanimena!$B$47:$H$47</c:f>
              <c:numCache>
                <c:formatCode>0%</c:formatCode>
                <c:ptCount val="7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  <c:pt idx="4">
                  <c:v>0.30748865355521937</c:v>
                </c:pt>
                <c:pt idx="5">
                  <c:v>0.30949167791273052</c:v>
                </c:pt>
                <c:pt idx="6">
                  <c:v>0.43470198675496691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1668704"/>
        <c:axId val="501669096"/>
      </c:barChart>
      <c:dateAx>
        <c:axId val="501668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9096"/>
        <c:crosses val="autoZero"/>
        <c:auto val="1"/>
        <c:lblOffset val="100"/>
        <c:baseTimeUnit val="months"/>
      </c:dateAx>
      <c:valAx>
        <c:axId val="501669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1668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ivato_sans_DHL!$B$4:$H$4</c:f>
              <c:numCache>
                <c:formatCode>0%</c:formatCode>
                <c:ptCount val="7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0.2011173184357542</c:v>
                </c:pt>
                <c:pt idx="6">
                  <c:v>0.20467032967032966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ivato_sans_DHL!$B$5:$H$5</c:f>
              <c:numCache>
                <c:formatCode>0%</c:formatCode>
                <c:ptCount val="7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0.10614525139664804</c:v>
                </c:pt>
                <c:pt idx="6">
                  <c:v>8.2417582417582416E-2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ivato_sans_DHL!$B$6:$H$6</c:f>
              <c:numCache>
                <c:formatCode>0%</c:formatCode>
                <c:ptCount val="7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0.10800744878957169</c:v>
                </c:pt>
                <c:pt idx="6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ivato_sans_DHL!$B$7:$H$7</c:f>
              <c:numCache>
                <c:formatCode>0%</c:formatCode>
                <c:ptCount val="7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3.7243947858473E-2</c:v>
                </c:pt>
                <c:pt idx="6">
                  <c:v>4.6703296703296704E-2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ivato_sans_DHL!$B$8:$H$8</c:f>
              <c:numCache>
                <c:formatCode>0%</c:formatCode>
                <c:ptCount val="7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0.54748603351955305</c:v>
                </c:pt>
                <c:pt idx="6">
                  <c:v>0.57005494505494503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3184"/>
        <c:axId val="503752008"/>
      </c:barChart>
      <c:dateAx>
        <c:axId val="50375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2008"/>
        <c:crosses val="autoZero"/>
        <c:auto val="1"/>
        <c:lblOffset val="100"/>
        <c:baseTimeUnit val="months"/>
      </c:dateAx>
      <c:valAx>
        <c:axId val="503752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3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8D-4060-810E-E3902F0D61C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ivato_sans_DHL!$B$85:$H$85</c:f>
              <c:numCache>
                <c:formatCode>0%</c:formatCode>
                <c:ptCount val="7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  <c:pt idx="4">
                  <c:v>0.23442136498516319</c:v>
                </c:pt>
                <c:pt idx="5">
                  <c:v>0.25</c:v>
                </c:pt>
                <c:pt idx="6">
                  <c:v>0.5730593607305936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ivato_sans_DHL!$B$86:$H$86</c:f>
              <c:numCache>
                <c:formatCode>0%</c:formatCode>
                <c:ptCount val="7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  <c:pt idx="4">
                  <c:v>2.6706231454005934E-2</c:v>
                </c:pt>
                <c:pt idx="5">
                  <c:v>7.1428571428571425E-2</c:v>
                </c:pt>
                <c:pt idx="6">
                  <c:v>3.1963470319634701E-2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ivato_sans_DHL!$B$87:$H$87</c:f>
              <c:numCache>
                <c:formatCode>0%</c:formatCode>
                <c:ptCount val="7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  <c:pt idx="4">
                  <c:v>9.7922848664688422E-2</c:v>
                </c:pt>
                <c:pt idx="5">
                  <c:v>0.27857142857142858</c:v>
                </c:pt>
                <c:pt idx="6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ivato_sans_DHL!$B$88:$H$88</c:f>
              <c:numCache>
                <c:formatCode>0%</c:formatCode>
                <c:ptCount val="7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  <c:pt idx="4">
                  <c:v>0.1543026706231454</c:v>
                </c:pt>
                <c:pt idx="5">
                  <c:v>0.17499999999999999</c:v>
                </c:pt>
                <c:pt idx="6">
                  <c:v>5.0228310502283102E-2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ivato_sans_DHL!$B$89:$H$89</c:f>
              <c:numCache>
                <c:formatCode>0%</c:formatCode>
                <c:ptCount val="7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  <c:pt idx="4">
                  <c:v>0.48664688427299702</c:v>
                </c:pt>
                <c:pt idx="5">
                  <c:v>0.22500000000000001</c:v>
                </c:pt>
                <c:pt idx="6">
                  <c:v>0.23515981735159816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7496"/>
        <c:axId val="503753968"/>
      </c:barChart>
      <c:dateAx>
        <c:axId val="503757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3968"/>
        <c:crosses val="autoZero"/>
        <c:auto val="1"/>
        <c:lblOffset val="100"/>
        <c:baseTimeUnit val="months"/>
      </c:dateAx>
      <c:valAx>
        <c:axId val="50375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7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CA-4E27-8D2F-E6D8B871502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ivato_sans_DHL!$B$43:$H$43</c:f>
              <c:numCache>
                <c:formatCode>0%</c:formatCode>
                <c:ptCount val="7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0.3460410557184751</c:v>
                </c:pt>
                <c:pt idx="6">
                  <c:v>0.29233870967741937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ivato_sans_DHL!$B$44:$H$44</c:f>
              <c:numCache>
                <c:formatCode>0%</c:formatCode>
                <c:ptCount val="7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0.16422287390029325</c:v>
                </c:pt>
                <c:pt idx="6">
                  <c:v>0.14516129032258066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ivato_sans_DHL!$B$45:$H$45</c:f>
              <c:numCache>
                <c:formatCode>0%</c:formatCode>
                <c:ptCount val="7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2.6392961876832845E-2</c:v>
                </c:pt>
                <c:pt idx="6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ivato_sans_DHL!$B$46:$H$46</c:f>
              <c:numCache>
                <c:formatCode>0%</c:formatCode>
                <c:ptCount val="7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2.3460410557184751E-2</c:v>
                </c:pt>
                <c:pt idx="6">
                  <c:v>3.6290322580645164E-2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ivato_sans_DHL!$B$47:$H$47</c:f>
              <c:numCache>
                <c:formatCode>0%</c:formatCode>
                <c:ptCount val="7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0.43988269794721407</c:v>
                </c:pt>
                <c:pt idx="6">
                  <c:v>0.44556451612903225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4360"/>
        <c:axId val="503755928"/>
      </c:barChart>
      <c:dateAx>
        <c:axId val="503754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5928"/>
        <c:crosses val="autoZero"/>
        <c:auto val="1"/>
        <c:lblOffset val="100"/>
        <c:baseTimeUnit val="months"/>
      </c:dateAx>
      <c:valAx>
        <c:axId val="503755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4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ivato_avec_DHL!$B$4:$H$4</c:f>
              <c:numCache>
                <c:formatCode>0%</c:formatCode>
                <c:ptCount val="7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0.19963031423290203</c:v>
                </c:pt>
                <c:pt idx="6">
                  <c:v>0.20355191256830601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ivato_avec_DHL!$B$5:$H$5</c:f>
              <c:numCache>
                <c:formatCode>0%</c:formatCode>
                <c:ptCount val="7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0.10536044362292052</c:v>
                </c:pt>
                <c:pt idx="6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ivato_avec_DHL!$B$6:$H$6</c:f>
              <c:numCache>
                <c:formatCode>0%</c:formatCode>
                <c:ptCount val="7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0.10720887245841035</c:v>
                </c:pt>
                <c:pt idx="6">
                  <c:v>9.5628415300546443E-2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ivato_avec_DHL!$B$7:$H$7</c:f>
              <c:numCache>
                <c:formatCode>0%</c:formatCode>
                <c:ptCount val="7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3.6968576709796676E-2</c:v>
                </c:pt>
                <c:pt idx="6">
                  <c:v>4.6448087431693992E-2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ivato_avec_DHL!$B$8:$H$8</c:f>
              <c:numCache>
                <c:formatCode>0%</c:formatCode>
                <c:ptCount val="7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0.5508317929759704</c:v>
                </c:pt>
                <c:pt idx="6">
                  <c:v>0.57240437158469948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7888"/>
        <c:axId val="503756320"/>
      </c:barChart>
      <c:dateAx>
        <c:axId val="50375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6320"/>
        <c:crosses val="autoZero"/>
        <c:auto val="1"/>
        <c:lblOffset val="100"/>
        <c:baseTimeUnit val="months"/>
      </c:dateAx>
      <c:valAx>
        <c:axId val="503756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7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16-4F1F-84A8-16A9CEE177C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ivato_avec_DHL!$B$85:$H$85</c:f>
              <c:numCache>
                <c:formatCode>0%</c:formatCode>
                <c:ptCount val="7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  <c:pt idx="4">
                  <c:v>0.2323529411764706</c:v>
                </c:pt>
                <c:pt idx="5">
                  <c:v>0.24911032028469751</c:v>
                </c:pt>
                <c:pt idx="6">
                  <c:v>0.5730593607305936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ivato_avec_DHL!$B$86:$H$86</c:f>
              <c:numCache>
                <c:formatCode>0%</c:formatCode>
                <c:ptCount val="7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  <c:pt idx="4">
                  <c:v>2.6470588235294117E-2</c:v>
                </c:pt>
                <c:pt idx="5">
                  <c:v>7.1174377224199295E-2</c:v>
                </c:pt>
                <c:pt idx="6">
                  <c:v>3.1963470319634701E-2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ivato_avec_DHL!$B$87:$H$87</c:f>
              <c:numCache>
                <c:formatCode>0%</c:formatCode>
                <c:ptCount val="7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  <c:pt idx="4">
                  <c:v>9.7058823529411767E-2</c:v>
                </c:pt>
                <c:pt idx="5">
                  <c:v>0.27758007117437722</c:v>
                </c:pt>
                <c:pt idx="6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ivato_avec_DHL!$B$88:$H$88</c:f>
              <c:numCache>
                <c:formatCode>0%</c:formatCode>
                <c:ptCount val="7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  <c:pt idx="4">
                  <c:v>0.15294117647058825</c:v>
                </c:pt>
                <c:pt idx="5">
                  <c:v>0.17437722419928825</c:v>
                </c:pt>
                <c:pt idx="6">
                  <c:v>5.0228310502283102E-2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ivato_avec_DHL!$B$89:$H$89</c:f>
              <c:numCache>
                <c:formatCode>0%</c:formatCode>
                <c:ptCount val="7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  <c:pt idx="4">
                  <c:v>0.49117647058823527</c:v>
                </c:pt>
                <c:pt idx="5">
                  <c:v>0.22775800711743771</c:v>
                </c:pt>
                <c:pt idx="6">
                  <c:v>0.23515981735159816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8672"/>
        <c:axId val="503752792"/>
      </c:barChart>
      <c:dateAx>
        <c:axId val="50375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2792"/>
        <c:crosses val="autoZero"/>
        <c:auto val="1"/>
        <c:lblOffset val="100"/>
        <c:baseTimeUnit val="months"/>
      </c:dateAx>
      <c:valAx>
        <c:axId val="503752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8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AD5-4424-85F5-86100D23BA6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ivato_avec_DHL!$B$43:$H$43</c:f>
              <c:numCache>
                <c:formatCode>0%</c:formatCode>
                <c:ptCount val="7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0.34202898550724636</c:v>
                </c:pt>
                <c:pt idx="6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ivato_avec_DHL!$B$44:$H$44</c:f>
              <c:numCache>
                <c:formatCode>0%</c:formatCode>
                <c:ptCount val="7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0.16231884057971013</c:v>
                </c:pt>
                <c:pt idx="6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ivato_avec_DHL!$B$45:$H$45</c:f>
              <c:numCache>
                <c:formatCode>0%</c:formatCode>
                <c:ptCount val="7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2.8985507246376812E-2</c:v>
                </c:pt>
                <c:pt idx="6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ivato_avec_DHL!$B$46:$H$46</c:f>
              <c:numCache>
                <c:formatCode>0%</c:formatCode>
                <c:ptCount val="7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2.318840579710145E-2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ivato_avec_DHL!$B$47:$H$47</c:f>
              <c:numCache>
                <c:formatCode>0%</c:formatCode>
                <c:ptCount val="7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0.44347826086956521</c:v>
                </c:pt>
                <c:pt idx="6">
                  <c:v>0.44400000000000001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3576"/>
        <c:axId val="503758280"/>
      </c:barChart>
      <c:dateAx>
        <c:axId val="50375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8280"/>
        <c:crosses val="autoZero"/>
        <c:auto val="1"/>
        <c:lblOffset val="100"/>
        <c:baseTimeUnit val="months"/>
      </c:dateAx>
      <c:valAx>
        <c:axId val="503758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antsirabe!$B$4:$H$4</c:f>
              <c:numCache>
                <c:formatCode>0%</c:formatCode>
                <c:ptCount val="7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  <c:pt idx="4">
                  <c:v>0.43333333333333335</c:v>
                </c:pt>
                <c:pt idx="5">
                  <c:v>0.41935483870967744</c:v>
                </c:pt>
                <c:pt idx="6">
                  <c:v>0.44919786096256686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antsirabe!$B$5:$H$5</c:f>
              <c:numCache>
                <c:formatCode>0%</c:formatCode>
                <c:ptCount val="7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  <c:pt idx="4">
                  <c:v>0.10476190476190476</c:v>
                </c:pt>
                <c:pt idx="5">
                  <c:v>9.6774193548387094E-2</c:v>
                </c:pt>
                <c:pt idx="6">
                  <c:v>0.10160427807486631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antsirabe!$B$6:$H$6</c:f>
              <c:numCache>
                <c:formatCode>0%</c:formatCode>
                <c:ptCount val="7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  <c:pt idx="4">
                  <c:v>0.21904761904761905</c:v>
                </c:pt>
                <c:pt idx="5">
                  <c:v>0.16774193548387098</c:v>
                </c:pt>
                <c:pt idx="6">
                  <c:v>0.20320855614973263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antsirabe!$B$7:$H$7</c:f>
              <c:numCache>
                <c:formatCode>0%</c:formatCode>
                <c:ptCount val="7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  <c:pt idx="4">
                  <c:v>5.7142857142857141E-2</c:v>
                </c:pt>
                <c:pt idx="5">
                  <c:v>0.1032258064516129</c:v>
                </c:pt>
                <c:pt idx="6">
                  <c:v>0.10160427807486631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7A8-42D6-82F6-6EA190E852C8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7A8-42D6-82F6-6EA190E852C8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antsirabe!$B$8:$H$8</c:f>
              <c:numCache>
                <c:formatCode>0%</c:formatCode>
                <c:ptCount val="7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  <c:pt idx="4">
                  <c:v>0.18571428571428572</c:v>
                </c:pt>
                <c:pt idx="5">
                  <c:v>0.2129032258064516</c:v>
                </c:pt>
                <c:pt idx="6">
                  <c:v>0.14438502673796791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3751616"/>
        <c:axId val="503752400"/>
      </c:barChart>
      <c:dateAx>
        <c:axId val="503751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2400"/>
        <c:crosses val="autoZero"/>
        <c:auto val="1"/>
        <c:lblOffset val="100"/>
        <c:baseTimeUnit val="months"/>
      </c:dateAx>
      <c:valAx>
        <c:axId val="503752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3751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48462877783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AA-4BE1-8F70-EEDCDEFC05A5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antsirabe!$B$85:$H$85</c:f>
              <c:numCache>
                <c:formatCode>0%</c:formatCode>
                <c:ptCount val="7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  <c:pt idx="4">
                  <c:v>0.89240506329113922</c:v>
                </c:pt>
                <c:pt idx="5">
                  <c:v>0.9</c:v>
                </c:pt>
                <c:pt idx="6">
                  <c:v>0.97333333333333338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antsirabe!$B$86:$H$86</c:f>
              <c:numCache>
                <c:formatCode>0%</c:formatCode>
                <c:ptCount val="7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  <c:pt idx="4">
                  <c:v>5.0632911392405063E-2</c:v>
                </c:pt>
                <c:pt idx="5">
                  <c:v>2.8571428571428571E-2</c:v>
                </c:pt>
                <c:pt idx="6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antsirabe!$B$87:$H$87</c:f>
              <c:numCache>
                <c:formatCode>0%</c:formatCode>
                <c:ptCount val="7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  <c:pt idx="4">
                  <c:v>1.2658227848101266E-2</c:v>
                </c:pt>
                <c:pt idx="5">
                  <c:v>1.4285714285714285E-2</c:v>
                </c:pt>
                <c:pt idx="6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antsirabe!$B$88:$H$88</c:f>
              <c:numCache>
                <c:formatCode>0%</c:formatCode>
                <c:ptCount val="7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  <c:pt idx="4">
                  <c:v>1.8987341772151899E-2</c:v>
                </c:pt>
                <c:pt idx="5">
                  <c:v>3.5714285714285712E-2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antsirabe!$B$89:$H$89</c:f>
              <c:numCache>
                <c:formatCode>0%</c:formatCode>
                <c:ptCount val="7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  <c:pt idx="4">
                  <c:v>2.5316455696202531E-2</c:v>
                </c:pt>
                <c:pt idx="5">
                  <c:v>2.1428571428571429E-2</c:v>
                </c:pt>
                <c:pt idx="6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6400"/>
        <c:axId val="504583656"/>
      </c:barChart>
      <c:dateAx>
        <c:axId val="50458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3656"/>
        <c:crosses val="autoZero"/>
        <c:auto val="1"/>
        <c:lblOffset val="100"/>
        <c:baseTimeUnit val="months"/>
      </c:dateAx>
      <c:valAx>
        <c:axId val="504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6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4C7-4E2E-A9A2-6960F8A44B5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antsirabe!$B$43:$H$43</c:f>
              <c:numCache>
                <c:formatCode>0%</c:formatCode>
                <c:ptCount val="7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  <c:pt idx="4">
                  <c:v>0.68571428571428572</c:v>
                </c:pt>
                <c:pt idx="5">
                  <c:v>0.5741935483870968</c:v>
                </c:pt>
                <c:pt idx="6">
                  <c:v>0.72192513368983957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antsirabe!$B$44:$H$44</c:f>
              <c:numCache>
                <c:formatCode>0%</c:formatCode>
                <c:ptCount val="7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  <c:pt idx="4">
                  <c:v>0.12380952380952381</c:v>
                </c:pt>
                <c:pt idx="5">
                  <c:v>0.27741935483870966</c:v>
                </c:pt>
                <c:pt idx="6">
                  <c:v>0.12299465240641712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antsirabe!$B$45:$H$45</c:f>
              <c:numCache>
                <c:formatCode>0%</c:formatCode>
                <c:ptCount val="7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  <c:pt idx="4">
                  <c:v>7.6190476190476197E-2</c:v>
                </c:pt>
                <c:pt idx="5">
                  <c:v>7.0967741935483872E-2</c:v>
                </c:pt>
                <c:pt idx="6">
                  <c:v>7.4866310160427801E-2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antsirabe!$B$46:$H$46</c:f>
              <c:numCache>
                <c:formatCode>0%</c:formatCode>
                <c:ptCount val="7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  <c:pt idx="4">
                  <c:v>2.8571428571428571E-2</c:v>
                </c:pt>
                <c:pt idx="5">
                  <c:v>2.5806451612903226E-2</c:v>
                </c:pt>
                <c:pt idx="6">
                  <c:v>2.1390374331550801E-2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antsirabe!$B$47:$H$47</c:f>
              <c:numCache>
                <c:formatCode>0%</c:formatCode>
                <c:ptCount val="7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  <c:pt idx="4">
                  <c:v>8.5714285714285715E-2</c:v>
                </c:pt>
                <c:pt idx="5">
                  <c:v>5.1612903225806452E-2</c:v>
                </c:pt>
                <c:pt idx="6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4440"/>
        <c:axId val="504587576"/>
      </c:barChart>
      <c:dateAx>
        <c:axId val="504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7576"/>
        <c:crosses val="autoZero"/>
        <c:auto val="1"/>
        <c:lblOffset val="100"/>
        <c:baseTimeUnit val="months"/>
      </c:dateAx>
      <c:valAx>
        <c:axId val="504587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mamory_sans_DHL!$B$4:$H$4</c:f>
              <c:numCache>
                <c:formatCode>0%</c:formatCode>
                <c:ptCount val="7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  <c:pt idx="4">
                  <c:v>0.30293819655521781</c:v>
                </c:pt>
                <c:pt idx="5">
                  <c:v>0.3528138528138528</c:v>
                </c:pt>
                <c:pt idx="6">
                  <c:v>0.36634531113058721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mamory_sans_DHL!$B$5:$H$5</c:f>
              <c:numCache>
                <c:formatCode>0%</c:formatCode>
                <c:ptCount val="7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  <c:pt idx="4">
                  <c:v>0.23404255319148937</c:v>
                </c:pt>
                <c:pt idx="5">
                  <c:v>0.16666666666666666</c:v>
                </c:pt>
                <c:pt idx="6">
                  <c:v>0.23751095530236635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mamory_sans_DHL!$B$6:$H$6</c:f>
              <c:numCache>
                <c:formatCode>0%</c:formatCode>
                <c:ptCount val="7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  <c:pt idx="4">
                  <c:v>0.1894630192502533</c:v>
                </c:pt>
                <c:pt idx="5">
                  <c:v>0.16341991341991341</c:v>
                </c:pt>
                <c:pt idx="6">
                  <c:v>0.15074496056091147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mamory_sans_DHL!$B$7:$H$7</c:f>
              <c:numCache>
                <c:formatCode>0%</c:formatCode>
                <c:ptCount val="7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  <c:pt idx="4">
                  <c:v>0.13069908814589665</c:v>
                </c:pt>
                <c:pt idx="5">
                  <c:v>0.14935064935064934</c:v>
                </c:pt>
                <c:pt idx="6">
                  <c:v>0.13847502191060473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mamory_sans_DHL!$B$8:$H$8</c:f>
              <c:numCache>
                <c:formatCode>0%</c:formatCode>
                <c:ptCount val="7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  <c:pt idx="4">
                  <c:v>0.14285714285714285</c:v>
                </c:pt>
                <c:pt idx="5">
                  <c:v>0.16774891774891776</c:v>
                </c:pt>
                <c:pt idx="6">
                  <c:v>0.10692375109553023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7968"/>
        <c:axId val="504582872"/>
      </c:barChart>
      <c:dateAx>
        <c:axId val="504587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2872"/>
        <c:crosses val="autoZero"/>
        <c:auto val="1"/>
        <c:lblOffset val="100"/>
        <c:baseTimeUnit val="months"/>
      </c:dateAx>
      <c:valAx>
        <c:axId val="504582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7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3B-4044-A315-57AF15A5FF09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mamory_sans_DHL!$B$85:$H$85</c:f>
              <c:numCache>
                <c:formatCode>0%</c:formatCode>
                <c:ptCount val="7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  <c:pt idx="4">
                  <c:v>7.3604060913705582E-2</c:v>
                </c:pt>
                <c:pt idx="5">
                  <c:v>8.0229226361031525E-2</c:v>
                </c:pt>
                <c:pt idx="6">
                  <c:v>8.1743869209809264E-2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mamory_sans_DHL!$B$86:$H$86</c:f>
              <c:numCache>
                <c:formatCode>0%</c:formatCode>
                <c:ptCount val="7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  <c:pt idx="4">
                  <c:v>0.1065989847715736</c:v>
                </c:pt>
                <c:pt idx="5">
                  <c:v>0.10028653295128939</c:v>
                </c:pt>
                <c:pt idx="6">
                  <c:v>0.11444141689373297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mamory_sans_DHL!$B$87:$H$87</c:f>
              <c:numCache>
                <c:formatCode>0%</c:formatCode>
                <c:ptCount val="7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  <c:pt idx="4">
                  <c:v>0.24619289340101522</c:v>
                </c:pt>
                <c:pt idx="5">
                  <c:v>0.24641833810888253</c:v>
                </c:pt>
                <c:pt idx="6">
                  <c:v>0.22343324250681199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mamory_sans_DHL!$B$88:$H$88</c:f>
              <c:numCache>
                <c:formatCode>0%</c:formatCode>
                <c:ptCount val="7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  <c:pt idx="4">
                  <c:v>0.22842639593908629</c:v>
                </c:pt>
                <c:pt idx="5">
                  <c:v>0.29799426934097423</c:v>
                </c:pt>
                <c:pt idx="6">
                  <c:v>0.24250681198910082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mamory_sans_DHL!$B$89:$H$89</c:f>
              <c:numCache>
                <c:formatCode>0%</c:formatCode>
                <c:ptCount val="7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  <c:pt idx="4">
                  <c:v>0.34517766497461927</c:v>
                </c:pt>
                <c:pt idx="5">
                  <c:v>0.27507163323782235</c:v>
                </c:pt>
                <c:pt idx="6">
                  <c:v>0.33787465940054495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8360"/>
        <c:axId val="504584048"/>
      </c:barChart>
      <c:dateAx>
        <c:axId val="504588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4048"/>
        <c:crosses val="autoZero"/>
        <c:auto val="1"/>
        <c:lblOffset val="100"/>
        <c:baseTimeUnit val="months"/>
      </c:dateAx>
      <c:valAx>
        <c:axId val="50458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8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12-418F-8A90-AEFDA7107D8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mamory_sans_DHL!$B$43:$H$43</c:f>
              <c:numCache>
                <c:formatCode>0%</c:formatCode>
                <c:ptCount val="7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  <c:pt idx="4">
                  <c:v>0.51054384017758048</c:v>
                </c:pt>
                <c:pt idx="5">
                  <c:v>0.43908323281061518</c:v>
                </c:pt>
                <c:pt idx="6">
                  <c:v>0.54651162790697672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mamory_sans_DHL!$B$44:$H$44</c:f>
              <c:numCache>
                <c:formatCode>0%</c:formatCode>
                <c:ptCount val="7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  <c:pt idx="4">
                  <c:v>0.23307436182019978</c:v>
                </c:pt>
                <c:pt idx="5">
                  <c:v>0.28226779252110978</c:v>
                </c:pt>
                <c:pt idx="6">
                  <c:v>0.24612403100775193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mamory_sans_DHL!$B$45:$H$45</c:f>
              <c:numCache>
                <c:formatCode>0%</c:formatCode>
                <c:ptCount val="7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  <c:pt idx="4">
                  <c:v>0.10876803551609324</c:v>
                </c:pt>
                <c:pt idx="5">
                  <c:v>0.11942098914354644</c:v>
                </c:pt>
                <c:pt idx="6">
                  <c:v>8.9147286821705432E-2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mamory_sans_DHL!$B$46:$H$46</c:f>
              <c:numCache>
                <c:formatCode>0%</c:formatCode>
                <c:ptCount val="7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  <c:pt idx="4">
                  <c:v>6.3263041065482792E-2</c:v>
                </c:pt>
                <c:pt idx="5">
                  <c:v>6.1519903498190594E-2</c:v>
                </c:pt>
                <c:pt idx="6">
                  <c:v>3.6821705426356592E-2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mamory_sans_DHL!$B$47:$H$47</c:f>
              <c:numCache>
                <c:formatCode>0%</c:formatCode>
                <c:ptCount val="7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  <c:pt idx="4">
                  <c:v>8.4350721420643732E-2</c:v>
                </c:pt>
                <c:pt idx="5">
                  <c:v>9.7708082026537996E-2</c:v>
                </c:pt>
                <c:pt idx="6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9536"/>
        <c:axId val="504582480"/>
      </c:barChart>
      <c:dateAx>
        <c:axId val="50458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2480"/>
        <c:crosses val="autoZero"/>
        <c:auto val="1"/>
        <c:lblOffset val="100"/>
        <c:baseTimeUnit val="months"/>
      </c:dateAx>
      <c:valAx>
        <c:axId val="504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9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mamory_avec_DHL!$B$4:$H$4</c:f>
              <c:numCache>
                <c:formatCode>0%</c:formatCode>
                <c:ptCount val="7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  <c:pt idx="4">
                  <c:v>0.21335168616655195</c:v>
                </c:pt>
                <c:pt idx="5">
                  <c:v>0.24736048265460031</c:v>
                </c:pt>
                <c:pt idx="6">
                  <c:v>0.24269662921348314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mamory_avec_DHL!$B$5:$H$5</c:f>
              <c:numCache>
                <c:formatCode>0%</c:formatCode>
                <c:ptCount val="7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  <c:pt idx="4">
                  <c:v>0.1624225739848589</c:v>
                </c:pt>
                <c:pt idx="5">
                  <c:v>0.12141779788838612</c:v>
                </c:pt>
                <c:pt idx="6">
                  <c:v>0.15786516853932583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mamory_avec_DHL!$B$6:$H$6</c:f>
              <c:numCache>
                <c:formatCode>0%</c:formatCode>
                <c:ptCount val="7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  <c:pt idx="4">
                  <c:v>0.14590502408809361</c:v>
                </c:pt>
                <c:pt idx="5">
                  <c:v>0.12066365007541478</c:v>
                </c:pt>
                <c:pt idx="6">
                  <c:v>0.11348314606741573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mamory_avec_DHL!$B$7:$H$7</c:f>
              <c:numCache>
                <c:formatCode>0%</c:formatCode>
                <c:ptCount val="7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  <c:pt idx="4">
                  <c:v>0.18238128011011701</c:v>
                </c:pt>
                <c:pt idx="5">
                  <c:v>0.18853695324283559</c:v>
                </c:pt>
                <c:pt idx="6">
                  <c:v>0.17640449438202246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mamory_avec_DHL!$B$8:$H$8</c:f>
              <c:numCache>
                <c:formatCode>0%</c:formatCode>
                <c:ptCount val="7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  <c:pt idx="4">
                  <c:v>0.2959394356503785</c:v>
                </c:pt>
                <c:pt idx="5">
                  <c:v>0.32202111613876322</c:v>
                </c:pt>
                <c:pt idx="6">
                  <c:v>0.30955056179775281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4832"/>
        <c:axId val="504585224"/>
      </c:barChart>
      <c:dateAx>
        <c:axId val="50458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5224"/>
        <c:crosses val="autoZero"/>
        <c:auto val="1"/>
        <c:lblOffset val="100"/>
        <c:baseTimeUnit val="months"/>
      </c:dateAx>
      <c:valAx>
        <c:axId val="504585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3463502063474"/>
          <c:y val="5.16804869353646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F4-47E3-AAC9-67AACFBEE95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mamory_avec_DHL!$B$85:$H$85</c:f>
              <c:numCache>
                <c:formatCode>0%</c:formatCode>
                <c:ptCount val="7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  <c:pt idx="4">
                  <c:v>4.456824512534819E-2</c:v>
                </c:pt>
                <c:pt idx="5">
                  <c:v>8.1128747795414458E-2</c:v>
                </c:pt>
                <c:pt idx="6">
                  <c:v>6.9659442724458204E-2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mamory_avec_DHL!$B$86:$H$86</c:f>
              <c:numCache>
                <c:formatCode>0%</c:formatCode>
                <c:ptCount val="7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  <c:pt idx="4">
                  <c:v>5.9888579387186627E-2</c:v>
                </c:pt>
                <c:pt idx="5">
                  <c:v>0.10582010582010581</c:v>
                </c:pt>
                <c:pt idx="6">
                  <c:v>8.9783281733746126E-2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mamory_avec_DHL!$B$87:$H$87</c:f>
              <c:numCache>
                <c:formatCode>0%</c:formatCode>
                <c:ptCount val="7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  <c:pt idx="4">
                  <c:v>0.16852367688022285</c:v>
                </c:pt>
                <c:pt idx="5">
                  <c:v>0.18518518518518517</c:v>
                </c:pt>
                <c:pt idx="6">
                  <c:v>0.20743034055727555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mamory_avec_DHL!$B$88:$H$88</c:f>
              <c:numCache>
                <c:formatCode>0%</c:formatCode>
                <c:ptCount val="7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  <c:pt idx="4">
                  <c:v>0.1796657381615599</c:v>
                </c:pt>
                <c:pt idx="5">
                  <c:v>0.26631393298059963</c:v>
                </c:pt>
                <c:pt idx="6">
                  <c:v>0.25077399380804954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mamory_avec_DHL!$B$89:$H$89</c:f>
              <c:numCache>
                <c:formatCode>0%</c:formatCode>
                <c:ptCount val="7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  <c:pt idx="4">
                  <c:v>0.5473537604456824</c:v>
                </c:pt>
                <c:pt idx="5">
                  <c:v>0.36155202821869487</c:v>
                </c:pt>
                <c:pt idx="6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586008"/>
        <c:axId val="505024888"/>
      </c:barChart>
      <c:dateAx>
        <c:axId val="504586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4888"/>
        <c:crosses val="autoZero"/>
        <c:auto val="1"/>
        <c:lblOffset val="100"/>
        <c:baseTimeUnit val="months"/>
      </c:dateAx>
      <c:valAx>
        <c:axId val="505024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4586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3A-4186-A7B9-09A9757E957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mamory_avec_DHL!$B$43:$H$43</c:f>
              <c:numCache>
                <c:formatCode>0%</c:formatCode>
                <c:ptCount val="7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  <c:pt idx="4">
                  <c:v>0.3511338697878566</c:v>
                </c:pt>
                <c:pt idx="5">
                  <c:v>0.30787977254264826</c:v>
                </c:pt>
                <c:pt idx="6">
                  <c:v>0.37701974865350091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mamory_avec_DHL!$B$44:$H$44</c:f>
              <c:numCache>
                <c:formatCode>0%</c:formatCode>
                <c:ptCount val="7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  <c:pt idx="4">
                  <c:v>0.34674469641550842</c:v>
                </c:pt>
                <c:pt idx="5">
                  <c:v>0.38180341186027622</c:v>
                </c:pt>
                <c:pt idx="6">
                  <c:v>0.32675044883303411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mamory_avec_DHL!$B$45:$H$45</c:f>
              <c:numCache>
                <c:formatCode>0%</c:formatCode>
                <c:ptCount val="7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  <c:pt idx="4">
                  <c:v>0.16166788588149231</c:v>
                </c:pt>
                <c:pt idx="5">
                  <c:v>0.18034118602761981</c:v>
                </c:pt>
                <c:pt idx="6">
                  <c:v>0.17235188509874327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mamory_avec_DHL!$B$46:$H$46</c:f>
              <c:numCache>
                <c:formatCode>0%</c:formatCode>
                <c:ptCount val="7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  <c:pt idx="4">
                  <c:v>7.0958302852962687E-2</c:v>
                </c:pt>
                <c:pt idx="5">
                  <c:v>5.7676685621445976E-2</c:v>
                </c:pt>
                <c:pt idx="6">
                  <c:v>5.9245960502692999E-2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mamory_avec_DHL!$B$47:$H$47</c:f>
              <c:numCache>
                <c:formatCode>0%</c:formatCode>
                <c:ptCount val="7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  <c:pt idx="4">
                  <c:v>6.9495245062179953E-2</c:v>
                </c:pt>
                <c:pt idx="5">
                  <c:v>7.2298943948009745E-2</c:v>
                </c:pt>
                <c:pt idx="6">
                  <c:v>6.4631956912028721E-2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31160"/>
        <c:axId val="505031944"/>
      </c:barChart>
      <c:dateAx>
        <c:axId val="505031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1944"/>
        <c:crosses val="autoZero"/>
        <c:auto val="1"/>
        <c:lblOffset val="100"/>
        <c:baseTimeUnit val="months"/>
      </c:dateAx>
      <c:valAx>
        <c:axId val="505031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1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toamasina!$B$4:$H$4</c:f>
              <c:numCache>
                <c:formatCode>0%</c:formatCode>
                <c:ptCount val="7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  <c:pt idx="4">
                  <c:v>0.17740906190172304</c:v>
                </c:pt>
                <c:pt idx="5">
                  <c:v>0.20748299319727892</c:v>
                </c:pt>
                <c:pt idx="6">
                  <c:v>0.20803629293583928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toamasina!$B$5:$H$5</c:f>
              <c:numCache>
                <c:formatCode>0%</c:formatCode>
                <c:ptCount val="7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  <c:pt idx="4">
                  <c:v>0.14518187619655393</c:v>
                </c:pt>
                <c:pt idx="5">
                  <c:v>0.13681027966742251</c:v>
                </c:pt>
                <c:pt idx="6">
                  <c:v>0.15165262475696695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toamasina!$B$6:$H$6</c:f>
              <c:numCache>
                <c:formatCode>0%</c:formatCode>
                <c:ptCount val="7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  <c:pt idx="4">
                  <c:v>0.30727504786215698</c:v>
                </c:pt>
                <c:pt idx="5">
                  <c:v>0.2705971277399849</c:v>
                </c:pt>
                <c:pt idx="6">
                  <c:v>0.2235904082955282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toamasina!$B$7:$H$7</c:f>
              <c:numCache>
                <c:formatCode>0%</c:formatCode>
                <c:ptCount val="7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  <c:pt idx="4">
                  <c:v>0.17070835992342054</c:v>
                </c:pt>
                <c:pt idx="5">
                  <c:v>0.15532879818594103</c:v>
                </c:pt>
                <c:pt idx="6">
                  <c:v>0.16526247569669475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toamasina!$B$8:$H$8</c:f>
              <c:numCache>
                <c:formatCode>0%</c:formatCode>
                <c:ptCount val="7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  <c:pt idx="4">
                  <c:v>0.19942565411614549</c:v>
                </c:pt>
                <c:pt idx="5">
                  <c:v>0.22978080120937264</c:v>
                </c:pt>
                <c:pt idx="6">
                  <c:v>0.25145819831497085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25280"/>
        <c:axId val="505029984"/>
      </c:barChart>
      <c:dateAx>
        <c:axId val="505025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9984"/>
        <c:crosses val="autoZero"/>
        <c:auto val="1"/>
        <c:lblOffset val="100"/>
        <c:baseTimeUnit val="months"/>
      </c:dateAx>
      <c:valAx>
        <c:axId val="50502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5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DA-45D6-A006-6CC448330BBF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toamasina!$B$85:$H$85</c:f>
              <c:numCache>
                <c:formatCode>0%</c:formatCode>
                <c:ptCount val="7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  <c:pt idx="4">
                  <c:v>0.32291666666666669</c:v>
                </c:pt>
                <c:pt idx="5">
                  <c:v>0.34470377019748655</c:v>
                </c:pt>
                <c:pt idx="6">
                  <c:v>0.23299319727891157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toamasina!$B$86:$H$86</c:f>
              <c:numCache>
                <c:formatCode>0%</c:formatCode>
                <c:ptCount val="7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  <c:pt idx="4">
                  <c:v>0.21875</c:v>
                </c:pt>
                <c:pt idx="5">
                  <c:v>0.25852782764811488</c:v>
                </c:pt>
                <c:pt idx="6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toamasina!$B$87:$H$87</c:f>
              <c:numCache>
                <c:formatCode>0%</c:formatCode>
                <c:ptCount val="7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  <c:pt idx="4">
                  <c:v>0.24791666666666667</c:v>
                </c:pt>
                <c:pt idx="5">
                  <c:v>0.16696588868940754</c:v>
                </c:pt>
                <c:pt idx="6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toamasina!$B$88:$H$88</c:f>
              <c:numCache>
                <c:formatCode>0%</c:formatCode>
                <c:ptCount val="7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  <c:pt idx="4">
                  <c:v>8.9583333333333334E-2</c:v>
                </c:pt>
                <c:pt idx="5">
                  <c:v>0.10412926391382406</c:v>
                </c:pt>
                <c:pt idx="6">
                  <c:v>0.15136054421768708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toamasina!$B$89:$H$89</c:f>
              <c:numCache>
                <c:formatCode>0%</c:formatCode>
                <c:ptCount val="7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  <c:pt idx="4">
                  <c:v>0.12083333333333333</c:v>
                </c:pt>
                <c:pt idx="5">
                  <c:v>0.12567324955116696</c:v>
                </c:pt>
                <c:pt idx="6">
                  <c:v>0.19727891156462585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28808"/>
        <c:axId val="505029200"/>
      </c:barChart>
      <c:dateAx>
        <c:axId val="505028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9200"/>
        <c:crosses val="autoZero"/>
        <c:auto val="1"/>
        <c:lblOffset val="100"/>
        <c:baseTimeUnit val="months"/>
      </c:dateAx>
      <c:valAx>
        <c:axId val="50502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8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AE-42B2-B68D-01B0D1CF7BC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toamasina!$B$43:$H$43</c:f>
              <c:numCache>
                <c:formatCode>0%</c:formatCode>
                <c:ptCount val="7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  <c:pt idx="4">
                  <c:v>0.47486391290425872</c:v>
                </c:pt>
                <c:pt idx="5">
                  <c:v>0.53591790193842648</c:v>
                </c:pt>
                <c:pt idx="6">
                  <c:v>0.48695368558382257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toamasina!$B$44:$H$44</c:f>
              <c:numCache>
                <c:formatCode>0%</c:formatCode>
                <c:ptCount val="7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  <c:pt idx="4">
                  <c:v>0.32308677553634324</c:v>
                </c:pt>
                <c:pt idx="5">
                  <c:v>0.26947928544279742</c:v>
                </c:pt>
                <c:pt idx="6">
                  <c:v>0.2827788649706458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toamasina!$B$45:$H$45</c:f>
              <c:numCache>
                <c:formatCode>0%</c:formatCode>
                <c:ptCount val="7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  <c:pt idx="4">
                  <c:v>0.11015049631764329</c:v>
                </c:pt>
                <c:pt idx="5">
                  <c:v>9.3120486507031544E-2</c:v>
                </c:pt>
                <c:pt idx="6">
                  <c:v>0.10795825179386823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toamasina!$B$46:$H$46</c:f>
              <c:numCache>
                <c:formatCode>0%</c:formatCode>
                <c:ptCount val="7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  <c:pt idx="4">
                  <c:v>4.8991354466858789E-2</c:v>
                </c:pt>
                <c:pt idx="5">
                  <c:v>4.9410870391486124E-2</c:v>
                </c:pt>
                <c:pt idx="6">
                  <c:v>5.2511415525114152E-2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toamasina!$B$47:$H$47</c:f>
              <c:numCache>
                <c:formatCode>0%</c:formatCode>
                <c:ptCount val="7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  <c:pt idx="4">
                  <c:v>4.2907460774895934E-2</c:v>
                </c:pt>
                <c:pt idx="5">
                  <c:v>5.207145572025846E-2</c:v>
                </c:pt>
                <c:pt idx="6">
                  <c:v>6.9797782126549246E-2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26848"/>
        <c:axId val="505027632"/>
      </c:barChart>
      <c:dateAx>
        <c:axId val="505026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7632"/>
        <c:crosses val="autoZero"/>
        <c:auto val="1"/>
        <c:lblOffset val="100"/>
        <c:baseTimeUnit val="months"/>
      </c:dateAx>
      <c:valAx>
        <c:axId val="50502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6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antsiranana!$B$4:$H$4</c:f>
              <c:numCache>
                <c:formatCode>0%</c:formatCode>
                <c:ptCount val="7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  <c:pt idx="4">
                  <c:v>0.28000000000000003</c:v>
                </c:pt>
                <c:pt idx="5">
                  <c:v>0.1702127659574468</c:v>
                </c:pt>
                <c:pt idx="6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antsiranana!$B$5:$H$5</c:f>
              <c:numCache>
                <c:formatCode>0%</c:formatCode>
                <c:ptCount val="7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  <c:pt idx="4">
                  <c:v>9.3333333333333338E-2</c:v>
                </c:pt>
                <c:pt idx="5">
                  <c:v>0.1702127659574468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antsiranana!$B$6:$H$6</c:f>
              <c:numCache>
                <c:formatCode>0%</c:formatCode>
                <c:ptCount val="7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  <c:pt idx="4">
                  <c:v>0.2</c:v>
                </c:pt>
                <c:pt idx="5">
                  <c:v>0.14893617021276595</c:v>
                </c:pt>
                <c:pt idx="6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antsiranana!$B$7:$H$7</c:f>
              <c:numCache>
                <c:formatCode>0%</c:formatCode>
                <c:ptCount val="7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  <c:pt idx="4">
                  <c:v>0.2</c:v>
                </c:pt>
                <c:pt idx="5">
                  <c:v>0.21276595744680851</c:v>
                </c:pt>
                <c:pt idx="6">
                  <c:v>0.12698412698412698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antsiranana!$B$8:$H$8</c:f>
              <c:numCache>
                <c:formatCode>0%</c:formatCode>
                <c:ptCount val="7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  <c:pt idx="4">
                  <c:v>0.22666666666666666</c:v>
                </c:pt>
                <c:pt idx="5">
                  <c:v>0.2978723404255319</c:v>
                </c:pt>
                <c:pt idx="6">
                  <c:v>0.43650793650793651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30376"/>
        <c:axId val="505028416"/>
      </c:barChart>
      <c:dateAx>
        <c:axId val="505030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8416"/>
        <c:crosses val="autoZero"/>
        <c:auto val="1"/>
        <c:lblOffset val="100"/>
        <c:baseTimeUnit val="months"/>
      </c:dateAx>
      <c:valAx>
        <c:axId val="50502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0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489516997626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AE-439B-AE09-0969234ACC5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antsiranana!$B$85:$H$85</c:f>
              <c:numCache>
                <c:formatCode>0%</c:formatCode>
                <c:ptCount val="7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  <c:pt idx="4">
                  <c:v>0.16666666666666666</c:v>
                </c:pt>
                <c:pt idx="5">
                  <c:v>9.2105263157894732E-2</c:v>
                </c:pt>
                <c:pt idx="6">
                  <c:v>0.33898305084745761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antsiranana!$B$86:$H$86</c:f>
              <c:numCache>
                <c:formatCode>0%</c:formatCode>
                <c:ptCount val="7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  <c:pt idx="4">
                  <c:v>0.15</c:v>
                </c:pt>
                <c:pt idx="5">
                  <c:v>0.17105263157894737</c:v>
                </c:pt>
                <c:pt idx="6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antsiranana!$B$87:$H$87</c:f>
              <c:numCache>
                <c:formatCode>0%</c:formatCode>
                <c:ptCount val="7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  <c:pt idx="4">
                  <c:v>0.38333333333333336</c:v>
                </c:pt>
                <c:pt idx="5">
                  <c:v>7.8947368421052627E-2</c:v>
                </c:pt>
                <c:pt idx="6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antsiranana!$B$88:$H$88</c:f>
              <c:numCache>
                <c:formatCode>0%</c:formatCode>
                <c:ptCount val="7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  <c:pt idx="4">
                  <c:v>0.18333333333333332</c:v>
                </c:pt>
                <c:pt idx="5">
                  <c:v>0.13157894736842105</c:v>
                </c:pt>
                <c:pt idx="6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antsiranana!$B$89:$H$89</c:f>
              <c:numCache>
                <c:formatCode>0%</c:formatCode>
                <c:ptCount val="7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  <c:pt idx="4">
                  <c:v>0.11666666666666667</c:v>
                </c:pt>
                <c:pt idx="5">
                  <c:v>0.52631578947368418</c:v>
                </c:pt>
                <c:pt idx="6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031552"/>
        <c:axId val="505029592"/>
      </c:barChart>
      <c:dateAx>
        <c:axId val="505031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29592"/>
        <c:crosses val="autoZero"/>
        <c:auto val="1"/>
        <c:lblOffset val="100"/>
        <c:baseTimeUnit val="months"/>
      </c:dateAx>
      <c:valAx>
        <c:axId val="50502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5031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75-4505-AC8E-96BCBB523B75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antsiranana!$B$43:$H$43</c:f>
              <c:numCache>
                <c:formatCode>0%</c:formatCode>
                <c:ptCount val="7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  <c:pt idx="4">
                  <c:v>0.24</c:v>
                </c:pt>
                <c:pt idx="5">
                  <c:v>0.36170212765957449</c:v>
                </c:pt>
                <c:pt idx="6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antsiranana!$B$44:$H$44</c:f>
              <c:numCache>
                <c:formatCode>0%</c:formatCode>
                <c:ptCount val="7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  <c:pt idx="4">
                  <c:v>0.30666666666666664</c:v>
                </c:pt>
                <c:pt idx="5">
                  <c:v>0.23404255319148937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antsiranana!$B$45:$H$45</c:f>
              <c:numCache>
                <c:formatCode>0%</c:formatCode>
                <c:ptCount val="7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  <c:pt idx="4">
                  <c:v>0.12</c:v>
                </c:pt>
                <c:pt idx="5">
                  <c:v>0</c:v>
                </c:pt>
                <c:pt idx="6">
                  <c:v>0.38400000000000001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antsiranana!$B$46:$H$46</c:f>
              <c:numCache>
                <c:formatCode>0%</c:formatCode>
                <c:ptCount val="7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  <c:pt idx="4">
                  <c:v>0.08</c:v>
                </c:pt>
                <c:pt idx="5">
                  <c:v>0.1276595744680851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505-AC8E-96BCBB523B75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75-4505-AC8E-96BCBB523B75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antsiranana!$B$47:$H$47</c:f>
              <c:numCache>
                <c:formatCode>0%</c:formatCode>
                <c:ptCount val="7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  <c:pt idx="4">
                  <c:v>0.25333333333333335</c:v>
                </c:pt>
                <c:pt idx="5">
                  <c:v>0.27659574468085107</c:v>
                </c:pt>
                <c:pt idx="6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5856"/>
        <c:axId val="506693896"/>
      </c:barChart>
      <c:dateAx>
        <c:axId val="50669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3896"/>
        <c:crosses val="autoZero"/>
        <c:auto val="1"/>
        <c:lblOffset val="100"/>
        <c:baseTimeUnit val="months"/>
      </c:dateAx>
      <c:valAx>
        <c:axId val="506693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5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nosybe!$B$4:$H$4</c:f>
              <c:numCache>
                <c:formatCode>0%</c:formatCode>
                <c:ptCount val="7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  <c:pt idx="4">
                  <c:v>0.24528301886792453</c:v>
                </c:pt>
                <c:pt idx="5">
                  <c:v>0.4</c:v>
                </c:pt>
                <c:pt idx="6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nosybe!$B$5:$H$5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  <c:pt idx="4">
                  <c:v>0.11320754716981132</c:v>
                </c:pt>
                <c:pt idx="5">
                  <c:v>0.17142857142857143</c:v>
                </c:pt>
                <c:pt idx="6">
                  <c:v>0.22413793103448276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nosybe!$B$6:$H$6</c:f>
              <c:numCache>
                <c:formatCode>0%</c:formatCode>
                <c:ptCount val="7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  <c:pt idx="4">
                  <c:v>5.6603773584905662E-2</c:v>
                </c:pt>
                <c:pt idx="5">
                  <c:v>0.2857142857142857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nosybe!$B$7:$H$7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  <c:pt idx="4">
                  <c:v>0.43396226415094341</c:v>
                </c:pt>
                <c:pt idx="5">
                  <c:v>0.14285714285714285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5CE-45DF-B54A-AF2D5728114E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5CE-45DF-B54A-AF2D5728114E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nosybe!$B$8:$H$8</c:f>
              <c:numCache>
                <c:formatCode>0%</c:formatCode>
                <c:ptCount val="7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  <c:pt idx="4">
                  <c:v>0.15094339622641509</c:v>
                </c:pt>
                <c:pt idx="5">
                  <c:v>0</c:v>
                </c:pt>
                <c:pt idx="6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1152"/>
        <c:axId val="506691544"/>
      </c:barChart>
      <c:dateAx>
        <c:axId val="50669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1544"/>
        <c:crosses val="autoZero"/>
        <c:auto val="1"/>
        <c:lblOffset val="100"/>
        <c:baseTimeUnit val="months"/>
      </c:dateAx>
      <c:valAx>
        <c:axId val="50669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1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0F-4ABF-9C90-C6829BCA1374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nosybe!$B$85:$H$85</c:f>
              <c:numCache>
                <c:formatCode>0%</c:formatCode>
                <c:ptCount val="7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  <c:pt idx="4">
                  <c:v>0.875</c:v>
                </c:pt>
                <c:pt idx="5">
                  <c:v>1</c:v>
                </c:pt>
                <c:pt idx="6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nosybe!$B$86:$H$86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  <c:pt idx="4">
                  <c:v>6.25E-2</c:v>
                </c:pt>
                <c:pt idx="5">
                  <c:v>0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0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nosybe!$B$89:$H$89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2328"/>
        <c:axId val="506694288"/>
      </c:barChart>
      <c:dateAx>
        <c:axId val="506692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4288"/>
        <c:crosses val="autoZero"/>
        <c:auto val="1"/>
        <c:lblOffset val="100"/>
        <c:baseTimeUnit val="months"/>
      </c:dateAx>
      <c:valAx>
        <c:axId val="506694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2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AD-4EC5-8C17-81C7FED1450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nosybe!$B$43:$H$43</c:f>
              <c:numCache>
                <c:formatCode>0%</c:formatCode>
                <c:ptCount val="7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  <c:pt idx="4">
                  <c:v>0.56603773584905659</c:v>
                </c:pt>
                <c:pt idx="5">
                  <c:v>0.62857142857142856</c:v>
                </c:pt>
                <c:pt idx="6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nosybe!$B$44:$H$44</c:f>
              <c:numCache>
                <c:formatCode>0%</c:formatCode>
                <c:ptCount val="7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  <c:pt idx="4">
                  <c:v>0.30188679245283018</c:v>
                </c:pt>
                <c:pt idx="5">
                  <c:v>0.17142857142857143</c:v>
                </c:pt>
                <c:pt idx="6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nosybe!$B$45:$H$45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  <c:pt idx="4">
                  <c:v>5.6603773584905662E-2</c:v>
                </c:pt>
                <c:pt idx="5">
                  <c:v>0.11428571428571428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nosybe!$B$46:$H$46</c:f>
              <c:numCache>
                <c:formatCode>0%</c:formatCode>
                <c:ptCount val="7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  <c:pt idx="4">
                  <c:v>3.7735849056603772E-2</c:v>
                </c:pt>
                <c:pt idx="5">
                  <c:v>0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nosybe!$B$47:$H$47</c:f>
              <c:numCache>
                <c:formatCode>0%</c:formatCode>
                <c:ptCount val="7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  <c:pt idx="4">
                  <c:v>3.7735849056603772E-2</c:v>
                </c:pt>
                <c:pt idx="5">
                  <c:v>8.5714285714285715E-2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1936"/>
        <c:axId val="506696640"/>
      </c:barChart>
      <c:dateAx>
        <c:axId val="50669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6640"/>
        <c:crosses val="autoZero"/>
        <c:auto val="1"/>
        <c:lblOffset val="100"/>
        <c:baseTimeUnit val="months"/>
      </c:dateAx>
      <c:valAx>
        <c:axId val="506696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1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mahajanga!$B$4:$H$4</c:f>
              <c:numCache>
                <c:formatCode>0%</c:formatCode>
                <c:ptCount val="7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  <c:pt idx="4">
                  <c:v>0.4</c:v>
                </c:pt>
                <c:pt idx="5">
                  <c:v>0.12244897959183673</c:v>
                </c:pt>
                <c:pt idx="6">
                  <c:v>0.2073170731707317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mahajanga!$B$5:$H$5</c:f>
              <c:numCache>
                <c:formatCode>0%</c:formatCode>
                <c:ptCount val="7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  <c:pt idx="4">
                  <c:v>0.1</c:v>
                </c:pt>
                <c:pt idx="5">
                  <c:v>8.1632653061224483E-2</c:v>
                </c:pt>
                <c:pt idx="6">
                  <c:v>0.28048780487804881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mahajanga!$B$6:$H$6</c:f>
              <c:numCache>
                <c:formatCode>0%</c:formatCode>
                <c:ptCount val="7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  <c:pt idx="4">
                  <c:v>0.22</c:v>
                </c:pt>
                <c:pt idx="5">
                  <c:v>0.30612244897959184</c:v>
                </c:pt>
                <c:pt idx="6">
                  <c:v>0.15853658536585366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mahajanga!$B$7:$H$7</c:f>
              <c:numCache>
                <c:formatCode>0%</c:formatCode>
                <c:ptCount val="7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0.14000000000000001</c:v>
                </c:pt>
                <c:pt idx="5">
                  <c:v>0.26530612244897961</c:v>
                </c:pt>
                <c:pt idx="6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mahajanga!$B$8:$H$8</c:f>
              <c:numCache>
                <c:formatCode>0%</c:formatCode>
                <c:ptCount val="7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  <c:pt idx="4">
                  <c:v>0.14000000000000001</c:v>
                </c:pt>
                <c:pt idx="5">
                  <c:v>0.22448979591836735</c:v>
                </c:pt>
                <c:pt idx="6">
                  <c:v>0.23170731707317074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7032"/>
        <c:axId val="506693112"/>
      </c:barChart>
      <c:dateAx>
        <c:axId val="506697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3112"/>
        <c:crosses val="autoZero"/>
        <c:auto val="1"/>
        <c:lblOffset val="100"/>
        <c:baseTimeUnit val="months"/>
      </c:dateAx>
      <c:valAx>
        <c:axId val="506693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7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6253840145552"/>
          <c:y val="5.1679347041948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3E-4F16-9DBB-A96380D516D4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mahajanga!$B$85:$H$85</c:f>
              <c:numCache>
                <c:formatCode>0%</c:formatCode>
                <c:ptCount val="7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  <c:pt idx="4">
                  <c:v>0.57754010695187163</c:v>
                </c:pt>
                <c:pt idx="5">
                  <c:v>0.60439560439560436</c:v>
                </c:pt>
                <c:pt idx="6">
                  <c:v>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mahajanga!$B$86:$H$86</c:f>
              <c:numCache>
                <c:formatCode>0%</c:formatCode>
                <c:ptCount val="7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  <c:pt idx="4">
                  <c:v>0.12299465240641712</c:v>
                </c:pt>
                <c:pt idx="5">
                  <c:v>0.10989010989010989</c:v>
                </c:pt>
                <c:pt idx="6">
                  <c:v>0.17916666666666667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mahajanga!$B$87:$H$87</c:f>
              <c:numCache>
                <c:formatCode>0%</c:formatCode>
                <c:ptCount val="7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  <c:pt idx="4">
                  <c:v>0.24064171122994651</c:v>
                </c:pt>
                <c:pt idx="5">
                  <c:v>0.1043956043956044</c:v>
                </c:pt>
                <c:pt idx="6">
                  <c:v>0.15416666666666667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mahajanga!$B$88:$H$88</c:f>
              <c:numCache>
                <c:formatCode>0%</c:formatCode>
                <c:ptCount val="7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  <c:pt idx="4">
                  <c:v>2.1390374331550801E-2</c:v>
                </c:pt>
                <c:pt idx="5">
                  <c:v>0.1043956043956044</c:v>
                </c:pt>
                <c:pt idx="6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mahajanga!$B$89:$H$89</c:f>
              <c:numCache>
                <c:formatCode>0%</c:formatCode>
                <c:ptCount val="7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  <c:pt idx="4">
                  <c:v>3.7433155080213901E-2</c:v>
                </c:pt>
                <c:pt idx="5">
                  <c:v>7.6923076923076927E-2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5464"/>
        <c:axId val="506694680"/>
      </c:barChart>
      <c:dateAx>
        <c:axId val="506695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4680"/>
        <c:crosses val="autoZero"/>
        <c:auto val="1"/>
        <c:lblOffset val="100"/>
        <c:baseTimeUnit val="months"/>
      </c:dateAx>
      <c:valAx>
        <c:axId val="506694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5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08-410E-A1D6-94371BCDDD0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mahajanga!$B$43:$H$43</c:f>
              <c:numCache>
                <c:formatCode>0%</c:formatCode>
                <c:ptCount val="7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  <c:pt idx="4">
                  <c:v>0.42</c:v>
                </c:pt>
                <c:pt idx="5">
                  <c:v>0.34693877551020408</c:v>
                </c:pt>
                <c:pt idx="6">
                  <c:v>0.45121951219512196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mahajanga!$B$44:$H$44</c:f>
              <c:numCache>
                <c:formatCode>0%</c:formatCode>
                <c:ptCount val="7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  <c:pt idx="4">
                  <c:v>0.24</c:v>
                </c:pt>
                <c:pt idx="5">
                  <c:v>0.40816326530612246</c:v>
                </c:pt>
                <c:pt idx="6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mahajanga!$B$45:$H$45</c:f>
              <c:numCache>
                <c:formatCode>0%</c:formatCode>
                <c:ptCount val="7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6.1224489795918366E-2</c:v>
                </c:pt>
                <c:pt idx="6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mahajanga!$B$46:$H$46</c:f>
              <c:numCache>
                <c:formatCode>0%</c:formatCode>
                <c:ptCount val="7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0.1</c:v>
                </c:pt>
                <c:pt idx="5">
                  <c:v>8.1632653061224483E-2</c:v>
                </c:pt>
                <c:pt idx="6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mahajanga!$B$47:$H$47</c:f>
              <c:numCache>
                <c:formatCode>0%</c:formatCode>
                <c:ptCount val="7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0.10204081632653061</c:v>
                </c:pt>
                <c:pt idx="6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698208"/>
        <c:axId val="506698600"/>
      </c:barChart>
      <c:dateAx>
        <c:axId val="506698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8600"/>
        <c:crosses val="autoZero"/>
        <c:auto val="1"/>
        <c:lblOffset val="100"/>
        <c:baseTimeUnit val="months"/>
      </c:dateAx>
      <c:valAx>
        <c:axId val="506698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6698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toliary!$B$4:$H$4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toliary!$B$5:$H$5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toliary!$B$6:$H$6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toliary!$B$7:$H$7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050-49BB-BC36-B824AC88172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50-49BB-BC36-B824AC88172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toliary!$B$8:$H$8</c:f>
              <c:numCache>
                <c:formatCode>0%</c:formatCode>
                <c:ptCount val="7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57264"/>
        <c:axId val="507658832"/>
      </c:barChart>
      <c:dateAx>
        <c:axId val="50765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8832"/>
        <c:crosses val="autoZero"/>
        <c:auto val="1"/>
        <c:lblOffset val="100"/>
        <c:baseTimeUnit val="months"/>
      </c:dateAx>
      <c:valAx>
        <c:axId val="507658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7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toliary!$B$85:$H$85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toliary!$B$86:$H$86</c:f>
              <c:numCache>
                <c:formatCode>0%</c:formatCode>
                <c:ptCount val="7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8.3333333333333329E-2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toliary!$B$87:$H$87</c:f>
              <c:numCache>
                <c:formatCode>0%</c:formatCode>
                <c:ptCount val="7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0.12903225806451613</c:v>
                </c:pt>
                <c:pt idx="5">
                  <c:v>8.3333333333333329E-2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toliary!$B$88:$H$88</c:f>
              <c:numCache>
                <c:formatCode>0%</c:formatCode>
                <c:ptCount val="7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  <c:pt idx="4">
                  <c:v>6.4516129032258063E-2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toliary!$B$89:$H$89</c:f>
              <c:numCache>
                <c:formatCode>0%</c:formatCode>
                <c:ptCount val="7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  <c:pt idx="4">
                  <c:v>0.67741935483870963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59224"/>
        <c:axId val="507657656"/>
      </c:barChart>
      <c:dateAx>
        <c:axId val="507659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7656"/>
        <c:crosses val="autoZero"/>
        <c:auto val="1"/>
        <c:lblOffset val="100"/>
        <c:baseTimeUnit val="months"/>
      </c:dateAx>
      <c:valAx>
        <c:axId val="507657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59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toliary!$B$43:$H$43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toliary!$B$44:$H$44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toliary!$B$45:$H$45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toliary!$B$46:$H$46</c:f>
              <c:numCache>
                <c:formatCode>0%</c:formatCode>
                <c:ptCount val="7"/>
                <c:pt idx="1">
                  <c:v>0.5</c:v>
                </c:pt>
                <c:pt idx="3">
                  <c:v>0</c:v>
                </c:pt>
                <c:pt idx="4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toliary!$B$47:$H$47</c:f>
              <c:numCache>
                <c:formatCode>0%</c:formatCode>
                <c:ptCount val="7"/>
                <c:pt idx="1">
                  <c:v>0.5</c:v>
                </c:pt>
                <c:pt idx="3">
                  <c:v>1</c:v>
                </c:pt>
                <c:pt idx="4">
                  <c:v>1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0008"/>
        <c:axId val="507660400"/>
      </c:barChart>
      <c:dateAx>
        <c:axId val="50766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0400"/>
        <c:crosses val="autoZero"/>
        <c:auto val="1"/>
        <c:lblOffset val="100"/>
        <c:baseTimeUnit val="months"/>
      </c:dateAx>
      <c:valAx>
        <c:axId val="50766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tolagnaro!$B$4:$H$4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tolagnaro!$B$5:$H$5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tolagnaro!$B$6:$H$6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tolagnaro!$B$7:$H$7</c:f>
              <c:numCache>
                <c:formatCode>0%</c:formatCode>
                <c:ptCount val="7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tolagnaro!$B$8:$H$8</c:f>
              <c:numCache>
                <c:formatCode>0%</c:formatCode>
                <c:ptCount val="7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  <c:pt idx="4">
                  <c:v>0.91428571428571426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1968"/>
        <c:axId val="507660792"/>
      </c:barChart>
      <c:dateAx>
        <c:axId val="507661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0792"/>
        <c:crosses val="autoZero"/>
        <c:auto val="1"/>
        <c:lblOffset val="100"/>
        <c:baseTimeUnit val="months"/>
      </c:dateAx>
      <c:valAx>
        <c:axId val="507660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1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306103669312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2F-40A8-904C-7694BA75BEE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tolagnaro!$B$85:$H$85</c:f>
              <c:numCache>
                <c:formatCode>0%</c:formatCode>
                <c:ptCount val="7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  <c:pt idx="4">
                  <c:v>0.78260869565217395</c:v>
                </c:pt>
                <c:pt idx="5">
                  <c:v>0.7142857142857143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tolagnaro!$B$86:$H$86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0.13043478260869565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  <c:pt idx="4">
                  <c:v>4.3478260869565216E-2</c:v>
                </c:pt>
                <c:pt idx="5">
                  <c:v>0.21428571428571427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tolagnaro!$B$89:$H$89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  <c:pt idx="4">
                  <c:v>4.3478260869565216E-2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2360"/>
        <c:axId val="507662752"/>
      </c:barChart>
      <c:dateAx>
        <c:axId val="507662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2752"/>
        <c:crosses val="autoZero"/>
        <c:auto val="1"/>
        <c:lblOffset val="100"/>
        <c:baseTimeUnit val="months"/>
      </c:dateAx>
      <c:valAx>
        <c:axId val="5076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2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tolagnaro!$B$43:$H$43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tolagnaro!$B$44:$H$44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tolagnaro!$B$45:$H$45</c:f>
              <c:numCache>
                <c:formatCode>0%</c:formatCode>
                <c:ptCount val="7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tolagnaro!$B$46:$H$46</c:f>
              <c:numCache>
                <c:formatCode>0%</c:formatCode>
                <c:ptCount val="7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  <c:pt idx="4">
                  <c:v>2.8571428571428571E-2</c:v>
                </c:pt>
                <c:pt idx="5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tolagnaro!$B$47:$H$47</c:f>
              <c:numCache>
                <c:formatCode>0%</c:formatCode>
                <c:ptCount val="7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  <c:pt idx="4">
                  <c:v>0.82857142857142863</c:v>
                </c:pt>
                <c:pt idx="5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663536"/>
        <c:axId val="507663928"/>
      </c:barChart>
      <c:dateAx>
        <c:axId val="507663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3928"/>
        <c:crosses val="autoZero"/>
        <c:auto val="1"/>
        <c:lblOffset val="100"/>
        <c:baseTimeUnit val="months"/>
      </c:dateAx>
      <c:valAx>
        <c:axId val="507663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7663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03497830097970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335-43AD-B252-AD3202FEDC0F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SAVA!$B$4:$H$4</c:f>
              <c:numCache>
                <c:formatCode>0%</c:formatCode>
                <c:ptCount val="7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  <c:pt idx="4">
                  <c:v>0.94736842105263153</c:v>
                </c:pt>
                <c:pt idx="5">
                  <c:v>0.93006993006993011</c:v>
                </c:pt>
                <c:pt idx="6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SAVA!$B$5:$H$5</c:f>
              <c:numCache>
                <c:formatCode>0%</c:formatCode>
                <c:ptCount val="7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  <c:pt idx="4">
                  <c:v>3.1578947368421054E-2</c:v>
                </c:pt>
                <c:pt idx="5">
                  <c:v>6.2937062937062943E-2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SAVA!$B$6:$H$6</c:f>
              <c:numCache>
                <c:formatCode>0%</c:formatCode>
                <c:ptCount val="7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  <c:pt idx="4">
                  <c:v>1.0526315789473684E-2</c:v>
                </c:pt>
                <c:pt idx="5">
                  <c:v>6.993006993006993E-3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1.0526315789473684E-2</c:v>
                </c:pt>
                <c:pt idx="5">
                  <c:v>0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SAVA!$B$8:$H$8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77696"/>
        <c:axId val="508977304"/>
      </c:barChart>
      <c:dateAx>
        <c:axId val="508977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8977304"/>
        <c:crosses val="autoZero"/>
        <c:auto val="1"/>
        <c:lblOffset val="100"/>
        <c:baseTimeUnit val="months"/>
      </c:dateAx>
      <c:valAx>
        <c:axId val="508977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08977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2008"/>
        <c:axId val="508979264"/>
      </c:barChart>
      <c:catAx>
        <c:axId val="508982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79264"/>
        <c:crosses val="autoZero"/>
        <c:auto val="1"/>
        <c:lblAlgn val="ctr"/>
        <c:lblOffset val="100"/>
        <c:noMultiLvlLbl val="0"/>
      </c:catAx>
      <c:valAx>
        <c:axId val="50897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2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3184"/>
        <c:axId val="508980048"/>
      </c:barChart>
      <c:catAx>
        <c:axId val="50898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80048"/>
        <c:crosses val="autoZero"/>
        <c:auto val="1"/>
        <c:lblAlgn val="ctr"/>
        <c:lblOffset val="100"/>
        <c:noMultiLvlLbl val="0"/>
      </c:catAx>
      <c:valAx>
        <c:axId val="508980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3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3968"/>
        <c:axId val="508981616"/>
      </c:barChart>
      <c:catAx>
        <c:axId val="508983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81616"/>
        <c:crosses val="autoZero"/>
        <c:auto val="1"/>
        <c:lblAlgn val="ctr"/>
        <c:lblOffset val="100"/>
        <c:noMultiLvlLbl val="0"/>
      </c:catAx>
      <c:valAx>
        <c:axId val="508981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3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  <c:pt idx="6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  <c:pt idx="6">
                  <c:v>0.17710005350454788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  <c:pt idx="6">
                  <c:v>0.12948100588550027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  <c:pt idx="6">
                  <c:v>0.10272873194221509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  <c:pt idx="6">
                  <c:v>0.28731942215088285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8983576"/>
        <c:axId val="508976520"/>
      </c:barChart>
      <c:dateAx>
        <c:axId val="50898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08976520"/>
        <c:crosses val="autoZero"/>
        <c:auto val="1"/>
        <c:lblOffset val="100"/>
        <c:baseTimeUnit val="months"/>
      </c:dateAx>
      <c:valAx>
        <c:axId val="508976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0898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toamasina!$B$43:$H$43</c:f>
              <c:numCache>
                <c:formatCode>0%</c:formatCode>
                <c:ptCount val="7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  <c:pt idx="4">
                  <c:v>0.47486391290425872</c:v>
                </c:pt>
                <c:pt idx="5">
                  <c:v>0.53591790193842648</c:v>
                </c:pt>
                <c:pt idx="6">
                  <c:v>0.48695368558382257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toamasina!$B$44:$H$44</c:f>
              <c:numCache>
                <c:formatCode>0%</c:formatCode>
                <c:ptCount val="7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  <c:pt idx="4">
                  <c:v>0.32308677553634324</c:v>
                </c:pt>
                <c:pt idx="5">
                  <c:v>0.26947928544279742</c:v>
                </c:pt>
                <c:pt idx="6">
                  <c:v>0.2827788649706458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toamasina!$B$45:$H$45</c:f>
              <c:numCache>
                <c:formatCode>0%</c:formatCode>
                <c:ptCount val="7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  <c:pt idx="4">
                  <c:v>0.11015049631764329</c:v>
                </c:pt>
                <c:pt idx="5">
                  <c:v>9.3120486507031544E-2</c:v>
                </c:pt>
                <c:pt idx="6">
                  <c:v>0.10795825179386823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toamasina!$B$46:$H$46</c:f>
              <c:numCache>
                <c:formatCode>0%</c:formatCode>
                <c:ptCount val="7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  <c:pt idx="4">
                  <c:v>4.8991354466858789E-2</c:v>
                </c:pt>
                <c:pt idx="5">
                  <c:v>4.9410870391486124E-2</c:v>
                </c:pt>
                <c:pt idx="6">
                  <c:v>5.2511415525114152E-2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toamasina!$B$47:$H$47</c:f>
              <c:numCache>
                <c:formatCode>0%</c:formatCode>
                <c:ptCount val="7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  <c:pt idx="4">
                  <c:v>4.2907460774895934E-2</c:v>
                </c:pt>
                <c:pt idx="5">
                  <c:v>5.207145572025846E-2</c:v>
                </c:pt>
                <c:pt idx="6">
                  <c:v>6.9797782126549246E-2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0496"/>
        <c:axId val="541884616"/>
      </c:barChart>
      <c:dateAx>
        <c:axId val="54189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4616"/>
        <c:crosses val="autoZero"/>
        <c:auto val="1"/>
        <c:lblOffset val="100"/>
        <c:baseTimeUnit val="months"/>
      </c:dateAx>
      <c:valAx>
        <c:axId val="54188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0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4-412A-A2AB-F84624BCA59E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toliary!$B$43:$H$43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toliary!$B$44:$H$44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toliary!$B$45:$H$45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toliary!$B$46:$H$46</c:f>
              <c:numCache>
                <c:formatCode>0%</c:formatCode>
                <c:ptCount val="7"/>
                <c:pt idx="1">
                  <c:v>0.5</c:v>
                </c:pt>
                <c:pt idx="3">
                  <c:v>0</c:v>
                </c:pt>
                <c:pt idx="4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toliary!$B$47:$H$47</c:f>
              <c:numCache>
                <c:formatCode>0%</c:formatCode>
                <c:ptCount val="7"/>
                <c:pt idx="1">
                  <c:v>0.5</c:v>
                </c:pt>
                <c:pt idx="3">
                  <c:v>1</c:v>
                </c:pt>
                <c:pt idx="4">
                  <c:v>1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1672"/>
        <c:axId val="541885792"/>
      </c:barChart>
      <c:dateAx>
        <c:axId val="541891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5792"/>
        <c:crosses val="autoZero"/>
        <c:auto val="1"/>
        <c:lblOffset val="100"/>
        <c:baseTimeUnit val="months"/>
      </c:dateAx>
      <c:valAx>
        <c:axId val="541885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1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2.5105297179046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antsiranana!$B$43:$H$43</c:f>
              <c:numCache>
                <c:formatCode>0%</c:formatCode>
                <c:ptCount val="7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  <c:pt idx="4">
                  <c:v>0.24</c:v>
                </c:pt>
                <c:pt idx="5">
                  <c:v>0.36170212765957449</c:v>
                </c:pt>
                <c:pt idx="6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antsiranana!$B$44:$H$44</c:f>
              <c:numCache>
                <c:formatCode>0%</c:formatCode>
                <c:ptCount val="7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  <c:pt idx="4">
                  <c:v>0.30666666666666664</c:v>
                </c:pt>
                <c:pt idx="5">
                  <c:v>0.23404255319148937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antsiranana!$B$45:$H$45</c:f>
              <c:numCache>
                <c:formatCode>0%</c:formatCode>
                <c:ptCount val="7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  <c:pt idx="4">
                  <c:v>0.12</c:v>
                </c:pt>
                <c:pt idx="5">
                  <c:v>0</c:v>
                </c:pt>
                <c:pt idx="6">
                  <c:v>0.38400000000000001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antsiranana!$B$46:$H$46</c:f>
              <c:numCache>
                <c:formatCode>0%</c:formatCode>
                <c:ptCount val="7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  <c:pt idx="4">
                  <c:v>0.08</c:v>
                </c:pt>
                <c:pt idx="5">
                  <c:v>0.1276595744680851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3.4690438196186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7-4786-9F88-2DAB260EC0A8}"/>
                </c:ext>
              </c:extLst>
            </c:dLbl>
            <c:dLbl>
              <c:idx val="3"/>
              <c:layout>
                <c:manualLayout>
                  <c:x val="-9.7387099854176838E-17"/>
                  <c:y val="1.1404100063907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7-4786-9F88-2DAB260EC0A8}"/>
                </c:ext>
              </c:extLst>
            </c:dLbl>
            <c:dLbl>
              <c:idx val="6"/>
              <c:layout>
                <c:manualLayout>
                  <c:x val="0"/>
                  <c:y val="1.8948507385401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7-4786-9F88-2DAB260EC0A8}"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antsiranana!$B$47:$H$47</c:f>
              <c:numCache>
                <c:formatCode>0%</c:formatCode>
                <c:ptCount val="7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  <c:pt idx="4">
                  <c:v>0.25333333333333335</c:v>
                </c:pt>
                <c:pt idx="5">
                  <c:v>0.27659574468085107</c:v>
                </c:pt>
                <c:pt idx="6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89320"/>
        <c:axId val="541890104"/>
      </c:barChart>
      <c:dateAx>
        <c:axId val="541889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90104"/>
        <c:crosses val="autoZero"/>
        <c:auto val="1"/>
        <c:lblOffset val="100"/>
        <c:baseTimeUnit val="months"/>
      </c:dateAx>
      <c:valAx>
        <c:axId val="541890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89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antanimena!$B$43:$H$43</c:f>
              <c:numCache>
                <c:formatCode>0%</c:formatCode>
                <c:ptCount val="7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  <c:pt idx="4">
                  <c:v>0.20272314674735251</c:v>
                </c:pt>
                <c:pt idx="5">
                  <c:v>0.14889788573999099</c:v>
                </c:pt>
                <c:pt idx="6">
                  <c:v>0.21271523178807947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antanimena!$B$44:$H$44</c:f>
              <c:numCache>
                <c:formatCode>0%</c:formatCode>
                <c:ptCount val="7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  <c:pt idx="4">
                  <c:v>0.2636157337367625</c:v>
                </c:pt>
                <c:pt idx="5">
                  <c:v>0.291497975708502</c:v>
                </c:pt>
                <c:pt idx="6">
                  <c:v>0.14013245033112584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antanimena!$B$45:$H$45</c:f>
              <c:numCache>
                <c:formatCode>0%</c:formatCode>
                <c:ptCount val="7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  <c:pt idx="4">
                  <c:v>0.12972768532526474</c:v>
                </c:pt>
                <c:pt idx="5">
                  <c:v>0.15384615384615385</c:v>
                </c:pt>
                <c:pt idx="6">
                  <c:v>0.12768211920529801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antanimena!$B$46:$H$46</c:f>
              <c:numCache>
                <c:formatCode>0%</c:formatCode>
                <c:ptCount val="7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  <c:pt idx="4">
                  <c:v>9.6444780635400906E-2</c:v>
                </c:pt>
                <c:pt idx="5">
                  <c:v>9.6266306792622588E-2</c:v>
                </c:pt>
                <c:pt idx="6">
                  <c:v>8.4768211920529801E-2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antanimena!$B$47:$H$47</c:f>
              <c:numCache>
                <c:formatCode>0%</c:formatCode>
                <c:ptCount val="7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  <c:pt idx="4">
                  <c:v>0.30748865355521937</c:v>
                </c:pt>
                <c:pt idx="5">
                  <c:v>0.30949167791273052</c:v>
                </c:pt>
                <c:pt idx="6">
                  <c:v>0.43470198675496691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86576"/>
        <c:axId val="541887360"/>
      </c:barChart>
      <c:dateAx>
        <c:axId val="541886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7360"/>
        <c:crosses val="autoZero"/>
        <c:auto val="1"/>
        <c:lblOffset val="100"/>
        <c:baseTimeUnit val="months"/>
      </c:dateAx>
      <c:valAx>
        <c:axId val="541887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86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1.3280212483399733E-3"/>
                  <c:y val="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tolagnaro!$B$43:$H$43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tolagnaro!$B$44:$H$44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tolagnaro!$B$45:$H$45</c:f>
              <c:numCache>
                <c:formatCode>0%</c:formatCode>
                <c:ptCount val="7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tolagnaro!$B$46:$H$46</c:f>
              <c:numCache>
                <c:formatCode>0%</c:formatCode>
                <c:ptCount val="7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  <c:pt idx="4">
                  <c:v>2.8571428571428571E-2</c:v>
                </c:pt>
                <c:pt idx="5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tolagnaro!$B$47:$H$47</c:f>
              <c:numCache>
                <c:formatCode>0%</c:formatCode>
                <c:ptCount val="7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  <c:pt idx="4">
                  <c:v>0.82857142857142863</c:v>
                </c:pt>
                <c:pt idx="5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86968"/>
        <c:axId val="541885008"/>
      </c:barChart>
      <c:dateAx>
        <c:axId val="541886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5008"/>
        <c:crosses val="autoZero"/>
        <c:auto val="1"/>
        <c:lblOffset val="100"/>
        <c:baseTimeUnit val="months"/>
      </c:dateAx>
      <c:valAx>
        <c:axId val="54188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86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nosybe!$B$43:$H$43</c:f>
              <c:numCache>
                <c:formatCode>0%</c:formatCode>
                <c:ptCount val="7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  <c:pt idx="4">
                  <c:v>0.56603773584905659</c:v>
                </c:pt>
                <c:pt idx="5">
                  <c:v>0.62857142857142856</c:v>
                </c:pt>
                <c:pt idx="6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nosybe!$B$44:$H$44</c:f>
              <c:numCache>
                <c:formatCode>0%</c:formatCode>
                <c:ptCount val="7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  <c:pt idx="4">
                  <c:v>0.30188679245283018</c:v>
                </c:pt>
                <c:pt idx="5">
                  <c:v>0.17142857142857143</c:v>
                </c:pt>
                <c:pt idx="6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nosybe!$B$45:$H$45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  <c:pt idx="4">
                  <c:v>5.6603773584905662E-2</c:v>
                </c:pt>
                <c:pt idx="5">
                  <c:v>0.11428571428571428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nosybe!$B$46:$H$46</c:f>
              <c:numCache>
                <c:formatCode>0%</c:formatCode>
                <c:ptCount val="7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  <c:pt idx="4">
                  <c:v>3.7735849056603772E-2</c:v>
                </c:pt>
                <c:pt idx="5">
                  <c:v>0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-1.3280212483399733E-3"/>
                  <c:y val="5.86359963856836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8-4D8E-8FDF-09FD47E04C61}"/>
                </c:ext>
              </c:extLst>
            </c:dLbl>
            <c:dLbl>
              <c:idx val="5"/>
              <c:layout>
                <c:manualLayout>
                  <c:x val="2.6560424966798495E-3"/>
                  <c:y val="-9.44271693070420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8-4D8E-8FDF-09FD47E04C61}"/>
                </c:ext>
              </c:extLst>
            </c:dLbl>
            <c:dLbl>
              <c:idx val="6"/>
              <c:layout>
                <c:manualLayout>
                  <c:x val="1.3280212483399733E-3"/>
                  <c:y val="-3.30993576877165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8-4D8E-8FDF-09FD47E04C61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nosybe!$B$47:$H$47</c:f>
              <c:numCache>
                <c:formatCode>0%</c:formatCode>
                <c:ptCount val="7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  <c:pt idx="4">
                  <c:v>3.7735849056603772E-2</c:v>
                </c:pt>
                <c:pt idx="5">
                  <c:v>8.5714285714285715E-2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1280"/>
        <c:axId val="541888536"/>
      </c:barChart>
      <c:dateAx>
        <c:axId val="54189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8536"/>
        <c:crosses val="autoZero"/>
        <c:auto val="1"/>
        <c:lblOffset val="100"/>
        <c:baseTimeUnit val="months"/>
      </c:dateAx>
      <c:valAx>
        <c:axId val="54188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maritime_séjour!$B$4:$H$4</c:f>
              <c:numCache>
                <c:formatCode>0%</c:formatCode>
                <c:ptCount val="7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  <c:pt idx="4">
                  <c:v>0.46459515984463701</c:v>
                </c:pt>
                <c:pt idx="5">
                  <c:v>0.52469577666428058</c:v>
                </c:pt>
                <c:pt idx="6">
                  <c:v>0.45860437610881133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maritime_séjour!$B$5:$H$5</c:f>
              <c:numCache>
                <c:formatCode>0%</c:formatCode>
                <c:ptCount val="7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  <c:pt idx="4">
                  <c:v>0.31670152375261429</c:v>
                </c:pt>
                <c:pt idx="5">
                  <c:v>0.26843235504652829</c:v>
                </c:pt>
                <c:pt idx="6">
                  <c:v>0.27942046126552333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maritime_séjour!$B$6:$H$6</c:f>
              <c:numCache>
                <c:formatCode>0%</c:formatCode>
                <c:ptCount val="7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  <c:pt idx="4">
                  <c:v>0.10875410815655812</c:v>
                </c:pt>
                <c:pt idx="5">
                  <c:v>9.0193271295633495E-2</c:v>
                </c:pt>
                <c:pt idx="6">
                  <c:v>0.11679479597871083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maritime_séjour!$B$7:$H$7</c:f>
              <c:numCache>
                <c:formatCode>0%</c:formatCode>
                <c:ptCount val="7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  <c:pt idx="4">
                  <c:v>4.9895428742157154E-2</c:v>
                </c:pt>
                <c:pt idx="5">
                  <c:v>5.3686471009305653E-2</c:v>
                </c:pt>
                <c:pt idx="6">
                  <c:v>5.1448846836191602E-2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maritime_séjour!$B$8:$H$8</c:f>
              <c:numCache>
                <c:formatCode>0%</c:formatCode>
                <c:ptCount val="7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  <c:pt idx="4">
                  <c:v>6.0053779504033462E-2</c:v>
                </c:pt>
                <c:pt idx="5">
                  <c:v>6.2992125984251968E-2</c:v>
                </c:pt>
                <c:pt idx="6">
                  <c:v>9.3731519810762859E-2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892064"/>
        <c:axId val="541885400"/>
      </c:barChart>
      <c:dateAx>
        <c:axId val="54189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885400"/>
        <c:crosses val="autoZero"/>
        <c:auto val="1"/>
        <c:lblOffset val="100"/>
        <c:baseTimeUnit val="months"/>
      </c:dateAx>
      <c:valAx>
        <c:axId val="541885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892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mahajanga!$B$43:$H$43</c:f>
              <c:numCache>
                <c:formatCode>0%</c:formatCode>
                <c:ptCount val="7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  <c:pt idx="4">
                  <c:v>0.42</c:v>
                </c:pt>
                <c:pt idx="5">
                  <c:v>0.34693877551020408</c:v>
                </c:pt>
                <c:pt idx="6">
                  <c:v>0.45121951219512196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mahajanga!$B$44:$H$44</c:f>
              <c:numCache>
                <c:formatCode>0%</c:formatCode>
                <c:ptCount val="7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  <c:pt idx="4">
                  <c:v>0.24</c:v>
                </c:pt>
                <c:pt idx="5">
                  <c:v>0.40816326530612246</c:v>
                </c:pt>
                <c:pt idx="6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mahajanga!$B$45:$H$45</c:f>
              <c:numCache>
                <c:formatCode>0%</c:formatCode>
                <c:ptCount val="7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6.1224489795918366E-2</c:v>
                </c:pt>
                <c:pt idx="6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mahajanga!$B$46:$H$46</c:f>
              <c:numCache>
                <c:formatCode>0%</c:formatCode>
                <c:ptCount val="7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0.1</c:v>
                </c:pt>
                <c:pt idx="5">
                  <c:v>8.1632653061224483E-2</c:v>
                </c:pt>
                <c:pt idx="6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978E-3"/>
                  <c:y val="1.41689585075908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5-41BA-99F4-A64B94AB6620}"/>
                </c:ext>
              </c:extLst>
            </c:dLbl>
            <c:dLbl>
              <c:idx val="1"/>
              <c:layout>
                <c:manualLayout>
                  <c:x val="-2.6560424966799467E-3"/>
                  <c:y val="3.76996556795976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5-41BA-99F4-A64B94AB6620}"/>
                </c:ext>
              </c:extLst>
            </c:dLbl>
            <c:dLbl>
              <c:idx val="3"/>
              <c:layout>
                <c:manualLayout>
                  <c:x val="-9.7387099854176838E-17"/>
                  <c:y val="-2.518871700110452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5-41BA-99F4-A64B94AB6620}"/>
                </c:ext>
              </c:extLst>
            </c:dLbl>
            <c:dLbl>
              <c:idx val="6"/>
              <c:layout>
                <c:manualLayout>
                  <c:x val="0"/>
                  <c:y val="1.434414013390475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5-41BA-99F4-A64B94AB6620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mahajanga!$B$47:$H$47</c:f>
              <c:numCache>
                <c:formatCode>0%</c:formatCode>
                <c:ptCount val="7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  <c:pt idx="4">
                  <c:v>0.12</c:v>
                </c:pt>
                <c:pt idx="5">
                  <c:v>0.10204081632653061</c:v>
                </c:pt>
                <c:pt idx="6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5200"/>
        <c:axId val="542914416"/>
      </c:barChart>
      <c:dateAx>
        <c:axId val="542915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4416"/>
        <c:crosses val="autoZero"/>
        <c:auto val="1"/>
        <c:lblOffset val="100"/>
        <c:baseTimeUnit val="months"/>
      </c:dateAx>
      <c:valAx>
        <c:axId val="542914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5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2C-48CE-AB50-5D5DBE62F1A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ivato_sans_DHL!$B$43:$H$43</c:f>
              <c:numCache>
                <c:formatCode>0%</c:formatCode>
                <c:ptCount val="7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0.3460410557184751</c:v>
                </c:pt>
                <c:pt idx="6">
                  <c:v>0.29233870967741937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ivato_sans_DHL!$B$44:$H$44</c:f>
              <c:numCache>
                <c:formatCode>0%</c:formatCode>
                <c:ptCount val="7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0.16422287390029325</c:v>
                </c:pt>
                <c:pt idx="6">
                  <c:v>0.14516129032258066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ivato_sans_DHL!$B$45:$H$45</c:f>
              <c:numCache>
                <c:formatCode>0%</c:formatCode>
                <c:ptCount val="7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2.6392961876832845E-2</c:v>
                </c:pt>
                <c:pt idx="6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ivato_sans_DHL!$B$46:$H$46</c:f>
              <c:numCache>
                <c:formatCode>0%</c:formatCode>
                <c:ptCount val="7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2.3460410557184751E-2</c:v>
                </c:pt>
                <c:pt idx="6">
                  <c:v>3.6290322580645164E-2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ivato_sans_DHL!$B$47:$H$47</c:f>
              <c:numCache>
                <c:formatCode>0%</c:formatCode>
                <c:ptCount val="7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0.43988269794721407</c:v>
                </c:pt>
                <c:pt idx="6">
                  <c:v>0.44556451612903225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1280"/>
        <c:axId val="542912456"/>
      </c:barChart>
      <c:dateAx>
        <c:axId val="54291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2456"/>
        <c:crosses val="autoZero"/>
        <c:auto val="1"/>
        <c:lblOffset val="100"/>
        <c:baseTimeUnit val="months"/>
      </c:dateAx>
      <c:valAx>
        <c:axId val="542912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mamory_sans_DHL!$B$43:$H$43</c:f>
              <c:numCache>
                <c:formatCode>0%</c:formatCode>
                <c:ptCount val="7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  <c:pt idx="4">
                  <c:v>0.51054384017758048</c:v>
                </c:pt>
                <c:pt idx="5">
                  <c:v>0.43908323281061518</c:v>
                </c:pt>
                <c:pt idx="6">
                  <c:v>0.54651162790697672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mamory_sans_DHL!$B$44:$H$44</c:f>
              <c:numCache>
                <c:formatCode>0%</c:formatCode>
                <c:ptCount val="7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  <c:pt idx="4">
                  <c:v>0.23307436182019978</c:v>
                </c:pt>
                <c:pt idx="5">
                  <c:v>0.28226779252110978</c:v>
                </c:pt>
                <c:pt idx="6">
                  <c:v>0.24612403100775193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mamory_sans_DHL!$B$45:$H$45</c:f>
              <c:numCache>
                <c:formatCode>0%</c:formatCode>
                <c:ptCount val="7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  <c:pt idx="4">
                  <c:v>0.10876803551609324</c:v>
                </c:pt>
                <c:pt idx="5">
                  <c:v>0.11942098914354644</c:v>
                </c:pt>
                <c:pt idx="6">
                  <c:v>8.9147286821705432E-2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mamory_sans_DHL!$B$46:$H$46</c:f>
              <c:numCache>
                <c:formatCode>0%</c:formatCode>
                <c:ptCount val="7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  <c:pt idx="4">
                  <c:v>6.3263041065482792E-2</c:v>
                </c:pt>
                <c:pt idx="5">
                  <c:v>6.1519903498190594E-2</c:v>
                </c:pt>
                <c:pt idx="6">
                  <c:v>3.6821705426356592E-2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-5.04111299580395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8-4319-8B06-F64C6A85C154}"/>
                </c:ext>
              </c:extLst>
            </c:dLbl>
            <c:dLbl>
              <c:idx val="1"/>
              <c:layout>
                <c:manualLayout>
                  <c:x val="0"/>
                  <c:y val="1.30986829777279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8-4319-8B06-F64C6A85C154}"/>
                </c:ext>
              </c:extLst>
            </c:dLbl>
            <c:dLbl>
              <c:idx val="2"/>
              <c:layout>
                <c:manualLayout>
                  <c:x val="-4.8693549927088419E-17"/>
                  <c:y val="4.08569160436408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8-4319-8B06-F64C6A85C154}"/>
                </c:ext>
              </c:extLst>
            </c:dLbl>
            <c:dLbl>
              <c:idx val="3"/>
              <c:layout>
                <c:manualLayout>
                  <c:x val="1.3280212483399733E-3"/>
                  <c:y val="2.63965391023632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8-4319-8B06-F64C6A85C154}"/>
                </c:ext>
              </c:extLst>
            </c:dLbl>
            <c:dLbl>
              <c:idx val="4"/>
              <c:layout>
                <c:manualLayout>
                  <c:x val="0"/>
                  <c:y val="-3.07112798256706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8-4319-8B06-F64C6A85C154}"/>
                </c:ext>
              </c:extLst>
            </c:dLbl>
            <c:dLbl>
              <c:idx val="6"/>
              <c:layout>
                <c:manualLayout>
                  <c:x val="0"/>
                  <c:y val="3.14713895903983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8-4319-8B06-F64C6A85C15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mamory_sans_DHL!$B$47:$H$47</c:f>
              <c:numCache>
                <c:formatCode>0%</c:formatCode>
                <c:ptCount val="7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  <c:pt idx="4">
                  <c:v>8.4350721420643732E-2</c:v>
                </c:pt>
                <c:pt idx="5">
                  <c:v>9.7708082026537996E-2</c:v>
                </c:pt>
                <c:pt idx="6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2848"/>
        <c:axId val="542915984"/>
      </c:barChart>
      <c:dateAx>
        <c:axId val="542912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5984"/>
        <c:crosses val="autoZero"/>
        <c:auto val="1"/>
        <c:lblOffset val="100"/>
        <c:baseTimeUnit val="months"/>
      </c:dateAx>
      <c:valAx>
        <c:axId val="54291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2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aérien_séjour!$B$4:$H$4</c:f>
              <c:numCache>
                <c:formatCode>0%</c:formatCode>
                <c:ptCount val="7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  <c:pt idx="4">
                  <c:v>0.48846787479406917</c:v>
                </c:pt>
                <c:pt idx="5">
                  <c:v>0.41196581196581195</c:v>
                </c:pt>
                <c:pt idx="6">
                  <c:v>0.46400523560209422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aérien_séjour!$B$5:$H$5</c:f>
              <c:numCache>
                <c:formatCode>0%</c:formatCode>
                <c:ptCount val="7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  <c:pt idx="4">
                  <c:v>0.20675453047775946</c:v>
                </c:pt>
                <c:pt idx="5">
                  <c:v>0.24786324786324787</c:v>
                </c:pt>
                <c:pt idx="6">
                  <c:v>0.21335078534031413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aérien_séjour!$B$6:$H$6</c:f>
              <c:numCache>
                <c:formatCode>0%</c:formatCode>
                <c:ptCount val="7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  <c:pt idx="4">
                  <c:v>9.8023064250411865E-2</c:v>
                </c:pt>
                <c:pt idx="5">
                  <c:v>9.2307692307692313E-2</c:v>
                </c:pt>
                <c:pt idx="6">
                  <c:v>8.6387434554973816E-2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aérien_séjour!$B$7:$H$7</c:f>
              <c:numCache>
                <c:formatCode>0%</c:formatCode>
                <c:ptCount val="7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  <c:pt idx="4">
                  <c:v>6.4250411861614495E-2</c:v>
                </c:pt>
                <c:pt idx="5">
                  <c:v>5.0427350427350429E-2</c:v>
                </c:pt>
                <c:pt idx="6">
                  <c:v>3.6649214659685861E-2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aérien_séjour!$B$8:$H$8</c:f>
              <c:numCache>
                <c:formatCode>0%</c:formatCode>
                <c:ptCount val="7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  <c:pt idx="4">
                  <c:v>0.14250411861614498</c:v>
                </c:pt>
                <c:pt idx="5">
                  <c:v>0.19743589743589743</c:v>
                </c:pt>
                <c:pt idx="6">
                  <c:v>0.19960732984293195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2064"/>
        <c:axId val="542910888"/>
      </c:barChart>
      <c:dateAx>
        <c:axId val="54291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0888"/>
        <c:crosses val="autoZero"/>
        <c:auto val="1"/>
        <c:lblOffset val="100"/>
        <c:baseTimeUnit val="months"/>
      </c:dateAx>
      <c:valAx>
        <c:axId val="542910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2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antsirabe!$B$43:$H$43</c:f>
              <c:numCache>
                <c:formatCode>0%</c:formatCode>
                <c:ptCount val="7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  <c:pt idx="4">
                  <c:v>0.68571428571428572</c:v>
                </c:pt>
                <c:pt idx="5">
                  <c:v>0.5741935483870968</c:v>
                </c:pt>
                <c:pt idx="6">
                  <c:v>0.72192513368983957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antsirabe!$B$44:$H$44</c:f>
              <c:numCache>
                <c:formatCode>0%</c:formatCode>
                <c:ptCount val="7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  <c:pt idx="4">
                  <c:v>0.12380952380952381</c:v>
                </c:pt>
                <c:pt idx="5">
                  <c:v>0.27741935483870966</c:v>
                </c:pt>
                <c:pt idx="6">
                  <c:v>0.12299465240641712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antsirabe!$B$45:$H$45</c:f>
              <c:numCache>
                <c:formatCode>0%</c:formatCode>
                <c:ptCount val="7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  <c:pt idx="4">
                  <c:v>7.6190476190476197E-2</c:v>
                </c:pt>
                <c:pt idx="5">
                  <c:v>7.0967741935483872E-2</c:v>
                </c:pt>
                <c:pt idx="6">
                  <c:v>7.4866310160427801E-2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antsirabe!$B$46:$H$46</c:f>
              <c:numCache>
                <c:formatCode>0%</c:formatCode>
                <c:ptCount val="7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  <c:pt idx="4">
                  <c:v>2.8571428571428571E-2</c:v>
                </c:pt>
                <c:pt idx="5">
                  <c:v>2.5806451612903226E-2</c:v>
                </c:pt>
                <c:pt idx="6">
                  <c:v>2.1390374331550801E-2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2.6560424966799467E-3"/>
                  <c:y val="5.91706836638591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2-4CB2-B6E3-8AAD81F3627D}"/>
                </c:ext>
              </c:extLst>
            </c:dLbl>
            <c:dLbl>
              <c:idx val="3"/>
              <c:layout>
                <c:manualLayout>
                  <c:x val="1.3280212483399733E-3"/>
                  <c:y val="6.67961698597373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2-4CB2-B6E3-8AAD81F3627D}"/>
                </c:ext>
              </c:extLst>
            </c:dLbl>
            <c:dLbl>
              <c:idx val="4"/>
              <c:layout>
                <c:manualLayout>
                  <c:x val="0"/>
                  <c:y val="-6.1394106344640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2-4CB2-B6E3-8AAD81F3627D}"/>
                </c:ext>
              </c:extLst>
            </c:dLbl>
            <c:dLbl>
              <c:idx val="5"/>
              <c:layout>
                <c:manualLayout>
                  <c:x val="-1.3280212483399733E-3"/>
                  <c:y val="8.836784109722454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2-4CB2-B6E3-8AAD81F3627D}"/>
                </c:ext>
              </c:extLst>
            </c:dLbl>
            <c:dLbl>
              <c:idx val="6"/>
              <c:layout>
                <c:manualLayout>
                  <c:x val="0"/>
                  <c:y val="-1.69297174871177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2-4CB2-B6E3-8AAD81F3627D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antsirabe!$B$47:$H$47</c:f>
              <c:numCache>
                <c:formatCode>0%</c:formatCode>
                <c:ptCount val="7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  <c:pt idx="4">
                  <c:v>8.5714285714285715E-2</c:v>
                </c:pt>
                <c:pt idx="5">
                  <c:v>5.1612903225806452E-2</c:v>
                </c:pt>
                <c:pt idx="6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1672"/>
        <c:axId val="542913632"/>
      </c:barChart>
      <c:dateAx>
        <c:axId val="542911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13632"/>
        <c:crosses val="autoZero"/>
        <c:auto val="1"/>
        <c:lblOffset val="100"/>
        <c:baseTimeUnit val="months"/>
      </c:dateAx>
      <c:valAx>
        <c:axId val="5429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1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intérieur_séjour!$B$4:$H$4</c:f>
              <c:numCache>
                <c:formatCode>0%</c:formatCode>
                <c:ptCount val="7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  <c:pt idx="4">
                  <c:v>0.23826208829712683</c:v>
                </c:pt>
                <c:pt idx="5">
                  <c:v>0.17661900756938603</c:v>
                </c:pt>
                <c:pt idx="6">
                  <c:v>0.23674911660777384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intérieur_séjour!$B$5:$H$5</c:f>
              <c:numCache>
                <c:formatCode>0%</c:formatCode>
                <c:ptCount val="7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  <c:pt idx="4">
                  <c:v>0.25332866152768047</c:v>
                </c:pt>
                <c:pt idx="5">
                  <c:v>0.29058031959629943</c:v>
                </c:pt>
                <c:pt idx="6">
                  <c:v>0.13932357395254921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intérieur_séjour!$B$6:$H$6</c:f>
              <c:numCache>
                <c:formatCode>0%</c:formatCode>
                <c:ptCount val="7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  <c:pt idx="4">
                  <c:v>0.12578836720392431</c:v>
                </c:pt>
                <c:pt idx="5">
                  <c:v>0.14844407064760304</c:v>
                </c:pt>
                <c:pt idx="6">
                  <c:v>0.12518929833417466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intérieur_séjour!$B$7:$H$7</c:f>
              <c:numCache>
                <c:formatCode>0%</c:formatCode>
                <c:ptCount val="7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  <c:pt idx="4">
                  <c:v>9.1450595655220748E-2</c:v>
                </c:pt>
                <c:pt idx="5">
                  <c:v>9.1673675357443224E-2</c:v>
                </c:pt>
                <c:pt idx="6">
                  <c:v>8.1776880363452806E-2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intérieur_séjour!$B$8:$H$8</c:f>
              <c:numCache>
                <c:formatCode>0%</c:formatCode>
                <c:ptCount val="7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  <c:pt idx="4">
                  <c:v>0.29117028731604766</c:v>
                </c:pt>
                <c:pt idx="5">
                  <c:v>0.29268292682926828</c:v>
                </c:pt>
                <c:pt idx="6">
                  <c:v>0.41696113074204949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14808"/>
        <c:axId val="542909320"/>
      </c:barChart>
      <c:dateAx>
        <c:axId val="542914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09320"/>
        <c:crosses val="autoZero"/>
        <c:auto val="1"/>
        <c:lblOffset val="100"/>
        <c:baseTimeUnit val="months"/>
      </c:dateAx>
      <c:valAx>
        <c:axId val="542909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14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aérien_séjour!$B$43:$H$43</c:f>
              <c:numCache>
                <c:formatCode>0%</c:formatCode>
                <c:ptCount val="7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  <c:pt idx="4">
                  <c:v>0.36488095238095236</c:v>
                </c:pt>
                <c:pt idx="5">
                  <c:v>0.31535532994923859</c:v>
                </c:pt>
                <c:pt idx="6">
                  <c:v>0.35697835099032704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aérien_séjour!$B$44:$H$44</c:f>
              <c:numCache>
                <c:formatCode>0%</c:formatCode>
                <c:ptCount val="7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  <c:pt idx="4">
                  <c:v>0.30654761904761907</c:v>
                </c:pt>
                <c:pt idx="5">
                  <c:v>0.33375634517766495</c:v>
                </c:pt>
                <c:pt idx="6">
                  <c:v>0.28466144633809304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aérien_séjour!$B$45:$H$45</c:f>
              <c:numCache>
                <c:formatCode>0%</c:formatCode>
                <c:ptCount val="7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  <c:pt idx="4">
                  <c:v>0.14404761904761904</c:v>
                </c:pt>
                <c:pt idx="5">
                  <c:v>0.14720812182741116</c:v>
                </c:pt>
                <c:pt idx="6">
                  <c:v>0.15154306771073239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aérien_séjour!$B$46:$H$46</c:f>
              <c:numCache>
                <c:formatCode>0%</c:formatCode>
                <c:ptCount val="7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  <c:pt idx="4">
                  <c:v>7.0238095238095238E-2</c:v>
                </c:pt>
                <c:pt idx="5">
                  <c:v>5.012690355329949E-2</c:v>
                </c:pt>
                <c:pt idx="6">
                  <c:v>5.4813450023030862E-2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aérien_séjour!$B$47:$H$47</c:f>
              <c:numCache>
                <c:formatCode>0%</c:formatCode>
                <c:ptCount val="7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  <c:pt idx="4">
                  <c:v>0.11428571428571428</c:v>
                </c:pt>
                <c:pt idx="5">
                  <c:v>0.15355329949238578</c:v>
                </c:pt>
                <c:pt idx="6">
                  <c:v>0.15200368493781669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9008"/>
        <c:axId val="542938616"/>
      </c:barChart>
      <c:dateAx>
        <c:axId val="54293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8616"/>
        <c:crosses val="autoZero"/>
        <c:auto val="1"/>
        <c:lblOffset val="100"/>
        <c:baseTimeUnit val="months"/>
      </c:dateAx>
      <c:valAx>
        <c:axId val="542938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39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41-43BE-8BA8-A93733E3E66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ivato_avec_DHL!$B$43:$H$43</c:f>
              <c:numCache>
                <c:formatCode>0%</c:formatCode>
                <c:ptCount val="7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  <c:pt idx="4">
                  <c:v>0.42492012779552718</c:v>
                </c:pt>
                <c:pt idx="5">
                  <c:v>0.34202898550724636</c:v>
                </c:pt>
                <c:pt idx="6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ivato_avec_DHL!$B$44:$H$44</c:f>
              <c:numCache>
                <c:formatCode>0%</c:formatCode>
                <c:ptCount val="7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  <c:pt idx="4">
                  <c:v>0.13099041533546327</c:v>
                </c:pt>
                <c:pt idx="5">
                  <c:v>0.16231884057971013</c:v>
                </c:pt>
                <c:pt idx="6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ivato_avec_DHL!$B$45:$H$45</c:f>
              <c:numCache>
                <c:formatCode>0%</c:formatCode>
                <c:ptCount val="7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  <c:pt idx="4">
                  <c:v>6.7092651757188496E-2</c:v>
                </c:pt>
                <c:pt idx="5">
                  <c:v>2.8985507246376812E-2</c:v>
                </c:pt>
                <c:pt idx="6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ivato_avec_DHL!$B$46:$H$46</c:f>
              <c:numCache>
                <c:formatCode>0%</c:formatCode>
                <c:ptCount val="7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  <c:pt idx="4">
                  <c:v>6.7092651757188496E-2</c:v>
                </c:pt>
                <c:pt idx="5">
                  <c:v>2.318840579710145E-2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ivato_avec_DHL!$B$47:$H$47</c:f>
              <c:numCache>
                <c:formatCode>0%</c:formatCode>
                <c:ptCount val="7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  <c:pt idx="4">
                  <c:v>0.30990415335463256</c:v>
                </c:pt>
                <c:pt idx="5">
                  <c:v>0.44347826086956521</c:v>
                </c:pt>
                <c:pt idx="6">
                  <c:v>0.44400000000000001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3912"/>
        <c:axId val="542935480"/>
      </c:barChart>
      <c:dateAx>
        <c:axId val="54293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5480"/>
        <c:crosses val="autoZero"/>
        <c:auto val="1"/>
        <c:lblOffset val="100"/>
        <c:baseTimeUnit val="months"/>
      </c:dateAx>
      <c:valAx>
        <c:axId val="54293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3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mamory_avec_DHL!$B$43:$H$43</c:f>
              <c:numCache>
                <c:formatCode>0%</c:formatCode>
                <c:ptCount val="7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  <c:pt idx="4">
                  <c:v>0.3511338697878566</c:v>
                </c:pt>
                <c:pt idx="5">
                  <c:v>0.30787977254264826</c:v>
                </c:pt>
                <c:pt idx="6">
                  <c:v>0.37701974865350091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mamory_avec_DHL!$B$44:$H$44</c:f>
              <c:numCache>
                <c:formatCode>0%</c:formatCode>
                <c:ptCount val="7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  <c:pt idx="4">
                  <c:v>0.34674469641550842</c:v>
                </c:pt>
                <c:pt idx="5">
                  <c:v>0.38180341186027622</c:v>
                </c:pt>
                <c:pt idx="6">
                  <c:v>0.32675044883303411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mamory_avec_DHL!$B$45:$H$45</c:f>
              <c:numCache>
                <c:formatCode>0%</c:formatCode>
                <c:ptCount val="7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  <c:pt idx="4">
                  <c:v>0.16166788588149231</c:v>
                </c:pt>
                <c:pt idx="5">
                  <c:v>0.18034118602761981</c:v>
                </c:pt>
                <c:pt idx="6">
                  <c:v>0.17235188509874327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mamory_avec_DHL!$B$46:$H$46</c:f>
              <c:numCache>
                <c:formatCode>0%</c:formatCode>
                <c:ptCount val="7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  <c:pt idx="4">
                  <c:v>7.0958302852962687E-2</c:v>
                </c:pt>
                <c:pt idx="5">
                  <c:v>5.7676685621445976E-2</c:v>
                </c:pt>
                <c:pt idx="6">
                  <c:v>5.9245960502692999E-2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840637450199202E-3"/>
                  <c:y val="-1.78402233015509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6-4FF5-8F27-1B1EE9646D93}"/>
                </c:ext>
              </c:extLst>
            </c:dLbl>
            <c:dLbl>
              <c:idx val="1"/>
              <c:layout>
                <c:manualLayout>
                  <c:x val="-2.6560424966799467E-3"/>
                  <c:y val="6.39549039477337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6-4FF5-8F27-1B1EE9646D93}"/>
                </c:ext>
              </c:extLst>
            </c:dLbl>
            <c:dLbl>
              <c:idx val="2"/>
              <c:layout>
                <c:manualLayout>
                  <c:x val="-3.9840637450199688E-3"/>
                  <c:y val="6.46560747200092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6-4FF5-8F27-1B1EE9646D93}"/>
                </c:ext>
              </c:extLst>
            </c:dLbl>
            <c:dLbl>
              <c:idx val="3"/>
              <c:layout>
                <c:manualLayout>
                  <c:x val="1.3280212483399733E-3"/>
                  <c:y val="2.2689479715027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6-4FF5-8F27-1B1EE9646D93}"/>
                </c:ext>
              </c:extLst>
            </c:dLbl>
            <c:dLbl>
              <c:idx val="4"/>
              <c:layout>
                <c:manualLayout>
                  <c:x val="1.3280212483399733E-3"/>
                  <c:y val="-2.92499992886673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6-4FF5-8F27-1B1EE9646D93}"/>
                </c:ext>
              </c:extLst>
            </c:dLbl>
            <c:dLbl>
              <c:idx val="5"/>
              <c:layout>
                <c:manualLayout>
                  <c:x val="3.9840637450198231E-3"/>
                  <c:y val="-1.3458414069591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6-4FF5-8F27-1B1EE9646D93}"/>
                </c:ext>
              </c:extLst>
            </c:dLbl>
            <c:dLbl>
              <c:idx val="6"/>
              <c:layout>
                <c:manualLayout>
                  <c:x val="0"/>
                  <c:y val="1.393805552540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6-4FF5-8F27-1B1EE9646D93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mamory_avec_DHL!$B$47:$H$47</c:f>
              <c:numCache>
                <c:formatCode>0%</c:formatCode>
                <c:ptCount val="7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  <c:pt idx="4">
                  <c:v>6.9495245062179953E-2</c:v>
                </c:pt>
                <c:pt idx="5">
                  <c:v>7.2298943948009745E-2</c:v>
                </c:pt>
                <c:pt idx="6">
                  <c:v>6.4631956912028721E-2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7440"/>
        <c:axId val="542934304"/>
      </c:barChart>
      <c:dateAx>
        <c:axId val="54293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4304"/>
        <c:crosses val="autoZero"/>
        <c:auto val="1"/>
        <c:lblOffset val="100"/>
        <c:baseTimeUnit val="months"/>
      </c:dateAx>
      <c:valAx>
        <c:axId val="54293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293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maritime_séjour!$B$4:$H$4</c:f>
              <c:numCache>
                <c:formatCode>0%</c:formatCode>
                <c:ptCount val="7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  <c:pt idx="4">
                  <c:v>0.46459515984463701</c:v>
                </c:pt>
                <c:pt idx="5">
                  <c:v>0.52469577666428058</c:v>
                </c:pt>
                <c:pt idx="6">
                  <c:v>0.45860437610881133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maritime_séjour!$B$5:$H$5</c:f>
              <c:numCache>
                <c:formatCode>0%</c:formatCode>
                <c:ptCount val="7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  <c:pt idx="4">
                  <c:v>0.31670152375261429</c:v>
                </c:pt>
                <c:pt idx="5">
                  <c:v>0.26843235504652829</c:v>
                </c:pt>
                <c:pt idx="6">
                  <c:v>0.27942046126552333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maritime_séjour!$B$6:$H$6</c:f>
              <c:numCache>
                <c:formatCode>0%</c:formatCode>
                <c:ptCount val="7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  <c:pt idx="4">
                  <c:v>0.10875410815655812</c:v>
                </c:pt>
                <c:pt idx="5">
                  <c:v>9.0193271295633495E-2</c:v>
                </c:pt>
                <c:pt idx="6">
                  <c:v>0.11679479597871083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maritime_séjour!$B$7:$H$7</c:f>
              <c:numCache>
                <c:formatCode>0%</c:formatCode>
                <c:ptCount val="7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  <c:pt idx="4">
                  <c:v>4.9895428742157154E-2</c:v>
                </c:pt>
                <c:pt idx="5">
                  <c:v>5.3686471009305653E-2</c:v>
                </c:pt>
                <c:pt idx="6">
                  <c:v>5.1448846836191602E-2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maritime_séjour!$B$8:$H$8</c:f>
              <c:numCache>
                <c:formatCode>0%</c:formatCode>
                <c:ptCount val="7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  <c:pt idx="4">
                  <c:v>6.0053779504033462E-2</c:v>
                </c:pt>
                <c:pt idx="5">
                  <c:v>6.2992125984251968E-2</c:v>
                </c:pt>
                <c:pt idx="6">
                  <c:v>9.3731519810762859E-2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7832"/>
        <c:axId val="542933128"/>
      </c:barChart>
      <c:dateAx>
        <c:axId val="54293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3128"/>
        <c:crosses val="autoZero"/>
        <c:auto val="1"/>
        <c:lblOffset val="100"/>
        <c:baseTimeUnit val="months"/>
      </c:dateAx>
      <c:valAx>
        <c:axId val="54293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aérien_séjour!$B$4:$H$4</c:f>
              <c:numCache>
                <c:formatCode>0%</c:formatCode>
                <c:ptCount val="7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  <c:pt idx="4">
                  <c:v>0.48846787479406917</c:v>
                </c:pt>
                <c:pt idx="5">
                  <c:v>0.41196581196581195</c:v>
                </c:pt>
                <c:pt idx="6">
                  <c:v>0.46400523560209422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aérien_séjour!$B$5:$H$5</c:f>
              <c:numCache>
                <c:formatCode>0%</c:formatCode>
                <c:ptCount val="7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  <c:pt idx="4">
                  <c:v>0.20675453047775946</c:v>
                </c:pt>
                <c:pt idx="5">
                  <c:v>0.24786324786324787</c:v>
                </c:pt>
                <c:pt idx="6">
                  <c:v>0.21335078534031413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aérien_séjour!$B$6:$H$6</c:f>
              <c:numCache>
                <c:formatCode>0%</c:formatCode>
                <c:ptCount val="7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  <c:pt idx="4">
                  <c:v>9.8023064250411865E-2</c:v>
                </c:pt>
                <c:pt idx="5">
                  <c:v>9.2307692307692313E-2</c:v>
                </c:pt>
                <c:pt idx="6">
                  <c:v>8.6387434554973816E-2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aérien_séjour!$B$7:$H$7</c:f>
              <c:numCache>
                <c:formatCode>0%</c:formatCode>
                <c:ptCount val="7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  <c:pt idx="4">
                  <c:v>6.4250411861614495E-2</c:v>
                </c:pt>
                <c:pt idx="5">
                  <c:v>5.0427350427350429E-2</c:v>
                </c:pt>
                <c:pt idx="6">
                  <c:v>3.6649214659685861E-2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aérien_séjour!$B$8:$H$8</c:f>
              <c:numCache>
                <c:formatCode>0%</c:formatCode>
                <c:ptCount val="7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  <c:pt idx="4">
                  <c:v>0.14250411861614498</c:v>
                </c:pt>
                <c:pt idx="5">
                  <c:v>0.19743589743589743</c:v>
                </c:pt>
                <c:pt idx="6">
                  <c:v>0.19960732984293195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9792"/>
        <c:axId val="542940184"/>
      </c:barChart>
      <c:dateAx>
        <c:axId val="54293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40184"/>
        <c:crosses val="autoZero"/>
        <c:auto val="1"/>
        <c:lblOffset val="100"/>
        <c:baseTimeUnit val="months"/>
      </c:dateAx>
      <c:valAx>
        <c:axId val="542940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aérien_séjour!$B$43:$H$43</c:f>
              <c:numCache>
                <c:formatCode>0%</c:formatCode>
                <c:ptCount val="7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  <c:pt idx="4">
                  <c:v>0.36488095238095236</c:v>
                </c:pt>
                <c:pt idx="5">
                  <c:v>0.31535532994923859</c:v>
                </c:pt>
                <c:pt idx="6">
                  <c:v>0.35697835099032704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aérien_séjour!$B$44:$H$44</c:f>
              <c:numCache>
                <c:formatCode>0%</c:formatCode>
                <c:ptCount val="7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  <c:pt idx="4">
                  <c:v>0.30654761904761907</c:v>
                </c:pt>
                <c:pt idx="5">
                  <c:v>0.33375634517766495</c:v>
                </c:pt>
                <c:pt idx="6">
                  <c:v>0.28466144633809304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aérien_séjour!$B$45:$H$45</c:f>
              <c:numCache>
                <c:formatCode>0%</c:formatCode>
                <c:ptCount val="7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  <c:pt idx="4">
                  <c:v>0.14404761904761904</c:v>
                </c:pt>
                <c:pt idx="5">
                  <c:v>0.14720812182741116</c:v>
                </c:pt>
                <c:pt idx="6">
                  <c:v>0.15154306771073239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aérien_séjour!$B$46:$H$46</c:f>
              <c:numCache>
                <c:formatCode>0%</c:formatCode>
                <c:ptCount val="7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  <c:pt idx="4">
                  <c:v>7.0238095238095238E-2</c:v>
                </c:pt>
                <c:pt idx="5">
                  <c:v>5.012690355329949E-2</c:v>
                </c:pt>
                <c:pt idx="6">
                  <c:v>5.4813450023030862E-2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aérien_séjour!$B$47:$H$47</c:f>
              <c:numCache>
                <c:formatCode>0%</c:formatCode>
                <c:ptCount val="7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  <c:pt idx="4">
                  <c:v>0.11428571428571428</c:v>
                </c:pt>
                <c:pt idx="5">
                  <c:v>0.15355329949238578</c:v>
                </c:pt>
                <c:pt idx="6">
                  <c:v>0.15200368493781669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935088"/>
        <c:axId val="542935872"/>
      </c:barChart>
      <c:dateAx>
        <c:axId val="54293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5872"/>
        <c:crosses val="autoZero"/>
        <c:auto val="1"/>
        <c:lblOffset val="100"/>
        <c:baseTimeUnit val="months"/>
      </c:dateAx>
      <c:valAx>
        <c:axId val="54293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293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intérieur_séjour!$B$4:$H$4</c:f>
              <c:numCache>
                <c:formatCode>0%</c:formatCode>
                <c:ptCount val="7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  <c:pt idx="4">
                  <c:v>0.23826208829712683</c:v>
                </c:pt>
                <c:pt idx="5">
                  <c:v>0.17661900756938603</c:v>
                </c:pt>
                <c:pt idx="6">
                  <c:v>0.23674911660777384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intérieur_séjour!$B$5:$H$5</c:f>
              <c:numCache>
                <c:formatCode>0%</c:formatCode>
                <c:ptCount val="7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  <c:pt idx="4">
                  <c:v>0.25332866152768047</c:v>
                </c:pt>
                <c:pt idx="5">
                  <c:v>0.29058031959629943</c:v>
                </c:pt>
                <c:pt idx="6">
                  <c:v>0.13932357395254921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intérieur_séjour!$B$6:$H$6</c:f>
              <c:numCache>
                <c:formatCode>0%</c:formatCode>
                <c:ptCount val="7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  <c:pt idx="4">
                  <c:v>0.12578836720392431</c:v>
                </c:pt>
                <c:pt idx="5">
                  <c:v>0.14844407064760304</c:v>
                </c:pt>
                <c:pt idx="6">
                  <c:v>0.12518929833417466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intérieur_séjour!$B$7:$H$7</c:f>
              <c:numCache>
                <c:formatCode>0%</c:formatCode>
                <c:ptCount val="7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  <c:pt idx="4">
                  <c:v>9.1450595655220748E-2</c:v>
                </c:pt>
                <c:pt idx="5">
                  <c:v>9.1673675357443224E-2</c:v>
                </c:pt>
                <c:pt idx="6">
                  <c:v>8.1776880363452806E-2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intérieur_séjour!$B$8:$H$8</c:f>
              <c:numCache>
                <c:formatCode>0%</c:formatCode>
                <c:ptCount val="7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  <c:pt idx="4">
                  <c:v>0.29117028731604766</c:v>
                </c:pt>
                <c:pt idx="5">
                  <c:v>0.29268292682926828</c:v>
                </c:pt>
                <c:pt idx="6">
                  <c:v>0.41696113074204949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23128"/>
        <c:axId val="544821560"/>
      </c:barChart>
      <c:dateAx>
        <c:axId val="54482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1560"/>
        <c:crosses val="autoZero"/>
        <c:auto val="1"/>
        <c:lblOffset val="100"/>
        <c:baseTimeUnit val="months"/>
      </c:dateAx>
      <c:valAx>
        <c:axId val="54482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3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24696"/>
        <c:axId val="544822736"/>
      </c:barChart>
      <c:catAx>
        <c:axId val="544824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22736"/>
        <c:crosses val="autoZero"/>
        <c:auto val="1"/>
        <c:lblAlgn val="ctr"/>
        <c:lblOffset val="100"/>
        <c:noMultiLvlLbl val="0"/>
      </c:catAx>
      <c:valAx>
        <c:axId val="54482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24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toamasina!$B$4:$H$4</c:f>
              <c:numCache>
                <c:formatCode>0%</c:formatCode>
                <c:ptCount val="7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  <c:pt idx="4">
                  <c:v>0.17740906190172304</c:v>
                </c:pt>
                <c:pt idx="5">
                  <c:v>0.20748299319727892</c:v>
                </c:pt>
                <c:pt idx="6">
                  <c:v>0.20803629293583928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toamasina!$B$5:$H$5</c:f>
              <c:numCache>
                <c:formatCode>0%</c:formatCode>
                <c:ptCount val="7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  <c:pt idx="4">
                  <c:v>0.14518187619655393</c:v>
                </c:pt>
                <c:pt idx="5">
                  <c:v>0.13681027966742251</c:v>
                </c:pt>
                <c:pt idx="6">
                  <c:v>0.15165262475696695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toamasina!$B$6:$H$6</c:f>
              <c:numCache>
                <c:formatCode>0%</c:formatCode>
                <c:ptCount val="7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  <c:pt idx="4">
                  <c:v>0.30727504786215698</c:v>
                </c:pt>
                <c:pt idx="5">
                  <c:v>0.2705971277399849</c:v>
                </c:pt>
                <c:pt idx="6">
                  <c:v>0.2235904082955282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toamasina!$B$7:$H$7</c:f>
              <c:numCache>
                <c:formatCode>0%</c:formatCode>
                <c:ptCount val="7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  <c:pt idx="4">
                  <c:v>0.17070835992342054</c:v>
                </c:pt>
                <c:pt idx="5">
                  <c:v>0.15532879818594103</c:v>
                </c:pt>
                <c:pt idx="6">
                  <c:v>0.16526247569669475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toamasina!$B$8:$H$8</c:f>
              <c:numCache>
                <c:formatCode>0%</c:formatCode>
                <c:ptCount val="7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  <c:pt idx="4">
                  <c:v>0.19942565411614549</c:v>
                </c:pt>
                <c:pt idx="5">
                  <c:v>0.22978080120937264</c:v>
                </c:pt>
                <c:pt idx="6">
                  <c:v>0.25145819831497085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21952"/>
        <c:axId val="544822344"/>
      </c:barChart>
      <c:dateAx>
        <c:axId val="54482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2344"/>
        <c:crosses val="autoZero"/>
        <c:auto val="1"/>
        <c:lblOffset val="100"/>
        <c:baseTimeUnit val="months"/>
      </c:dateAx>
      <c:valAx>
        <c:axId val="544822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21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3720"/>
        <c:axId val="544820384"/>
      </c:barChart>
      <c:catAx>
        <c:axId val="544813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20384"/>
        <c:crosses val="autoZero"/>
        <c:auto val="1"/>
        <c:lblAlgn val="ctr"/>
        <c:lblOffset val="100"/>
        <c:noMultiLvlLbl val="0"/>
      </c:catAx>
      <c:valAx>
        <c:axId val="544820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3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toliary!$B$4:$H$4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toliary!$B$5:$H$5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toliary!$B$6:$H$6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toliary!$B$7:$H$7</c:f>
              <c:numCache>
                <c:formatCode>0%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toliary!$B$8:$H$8</c:f>
              <c:numCache>
                <c:formatCode>0%</c:formatCode>
                <c:ptCount val="7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4896"/>
        <c:axId val="544816072"/>
      </c:barChart>
      <c:dateAx>
        <c:axId val="544814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6072"/>
        <c:crosses val="autoZero"/>
        <c:auto val="1"/>
        <c:lblOffset val="100"/>
        <c:baseTimeUnit val="months"/>
      </c:dateAx>
      <c:valAx>
        <c:axId val="544816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4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antsiranana!$B$4:$H$4</c:f>
              <c:numCache>
                <c:formatCode>0%</c:formatCode>
                <c:ptCount val="7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  <c:pt idx="4">
                  <c:v>0.28000000000000003</c:v>
                </c:pt>
                <c:pt idx="5">
                  <c:v>0.1702127659574468</c:v>
                </c:pt>
                <c:pt idx="6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antsiranana!$B$5:$H$5</c:f>
              <c:numCache>
                <c:formatCode>0%</c:formatCode>
                <c:ptCount val="7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  <c:pt idx="4">
                  <c:v>9.3333333333333338E-2</c:v>
                </c:pt>
                <c:pt idx="5">
                  <c:v>0.1702127659574468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antsiranana!$B$6:$H$6</c:f>
              <c:numCache>
                <c:formatCode>0%</c:formatCode>
                <c:ptCount val="7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  <c:pt idx="4">
                  <c:v>0.2</c:v>
                </c:pt>
                <c:pt idx="5">
                  <c:v>0.14893617021276595</c:v>
                </c:pt>
                <c:pt idx="6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antsiranana!$B$7:$H$7</c:f>
              <c:numCache>
                <c:formatCode>0%</c:formatCode>
                <c:ptCount val="7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  <c:pt idx="4">
                  <c:v>0.2</c:v>
                </c:pt>
                <c:pt idx="5">
                  <c:v>0.21276595744680851</c:v>
                </c:pt>
                <c:pt idx="6">
                  <c:v>0.12698412698412698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antsiranana!$B$8:$H$8</c:f>
              <c:numCache>
                <c:formatCode>0%</c:formatCode>
                <c:ptCount val="7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  <c:pt idx="4">
                  <c:v>0.22666666666666666</c:v>
                </c:pt>
                <c:pt idx="5">
                  <c:v>0.2978723404255319</c:v>
                </c:pt>
                <c:pt idx="6">
                  <c:v>0.43650793650793651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8816"/>
        <c:axId val="544821168"/>
      </c:barChart>
      <c:dateAx>
        <c:axId val="544818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1168"/>
        <c:crosses val="autoZero"/>
        <c:auto val="1"/>
        <c:lblOffset val="100"/>
        <c:baseTimeUnit val="months"/>
      </c:dateAx>
      <c:valAx>
        <c:axId val="54482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8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3670018970400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2.6402640264025436E-3"/>
                  <c:y val="3.0396261072908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antanimena!$B$4:$H$4</c:f>
              <c:numCache>
                <c:formatCode>0%</c:formatCode>
                <c:ptCount val="7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  <c:pt idx="4">
                  <c:v>7.6140218620429703E-2</c:v>
                </c:pt>
                <c:pt idx="5">
                  <c:v>5.0847457627118647E-2</c:v>
                </c:pt>
                <c:pt idx="6">
                  <c:v>8.045370614613559E-2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antanimena!$B$5:$H$5</c:f>
              <c:numCache>
                <c:formatCode>0%</c:formatCode>
                <c:ptCount val="7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  <c:pt idx="4">
                  <c:v>8.8955898982284204E-2</c:v>
                </c:pt>
                <c:pt idx="5">
                  <c:v>6.3336306868867084E-2</c:v>
                </c:pt>
                <c:pt idx="6">
                  <c:v>6.858348720654181E-2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antanimena!$B$6:$H$6</c:f>
              <c:numCache>
                <c:formatCode>0%</c:formatCode>
                <c:ptCount val="7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  <c:pt idx="4">
                  <c:v>0.11006407840180928</c:v>
                </c:pt>
                <c:pt idx="5">
                  <c:v>0.10615521855486174</c:v>
                </c:pt>
                <c:pt idx="6">
                  <c:v>8.8894750725402275E-2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antanimena!$B$7:$H$7</c:f>
              <c:numCache>
                <c:formatCode>0%</c:formatCode>
                <c:ptCount val="7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  <c:pt idx="4">
                  <c:v>9.3479080286468147E-2</c:v>
                </c:pt>
                <c:pt idx="5">
                  <c:v>9.6788581623550404E-2</c:v>
                </c:pt>
                <c:pt idx="6">
                  <c:v>0.13215510419414403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antanimena!$B$8:$H$8</c:f>
              <c:numCache>
                <c:formatCode>0%</c:formatCode>
                <c:ptCount val="7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  <c:pt idx="4">
                  <c:v>0.63136072370900864</c:v>
                </c:pt>
                <c:pt idx="5">
                  <c:v>0.68287243532560216</c:v>
                </c:pt>
                <c:pt idx="6">
                  <c:v>0.62991295172777628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5288"/>
        <c:axId val="544815680"/>
      </c:barChart>
      <c:dateAx>
        <c:axId val="544815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5680"/>
        <c:crosses val="autoZero"/>
        <c:auto val="1"/>
        <c:lblOffset val="100"/>
        <c:baseTimeUnit val="months"/>
      </c:dateAx>
      <c:valAx>
        <c:axId val="544815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5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maritime_dédouant!$B$4:$H$4</c:f>
              <c:numCache>
                <c:formatCode>0%</c:formatCode>
                <c:ptCount val="7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  <c:pt idx="4">
                  <c:v>0.18165574746873139</c:v>
                </c:pt>
                <c:pt idx="5">
                  <c:v>0.20576717693129226</c:v>
                </c:pt>
                <c:pt idx="6">
                  <c:v>0.20278099652375434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maritime_dédouant!$B$5:$H$5</c:f>
              <c:numCache>
                <c:formatCode>0%</c:formatCode>
                <c:ptCount val="7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  <c:pt idx="4">
                  <c:v>0.14175104228707563</c:v>
                </c:pt>
                <c:pt idx="5">
                  <c:v>0.13563545745817016</c:v>
                </c:pt>
                <c:pt idx="6">
                  <c:v>0.14774044032444961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maritime_dédouant!$B$6:$H$6</c:f>
              <c:numCache>
                <c:formatCode>0%</c:formatCode>
                <c:ptCount val="7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  <c:pt idx="4">
                  <c:v>0.29541393686718287</c:v>
                </c:pt>
                <c:pt idx="5">
                  <c:v>0.26699893200427199</c:v>
                </c:pt>
                <c:pt idx="6">
                  <c:v>0.21378910776361529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maritime_dédouant!$B$7:$H$7</c:f>
              <c:numCache>
                <c:formatCode>0%</c:formatCode>
                <c:ptCount val="7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  <c:pt idx="4">
                  <c:v>0.17272185824895772</c:v>
                </c:pt>
                <c:pt idx="5">
                  <c:v>0.15628337486650054</c:v>
                </c:pt>
                <c:pt idx="6">
                  <c:v>0.15701042873696408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maritime_dédouant!$B$8:$H$8</c:f>
              <c:numCache>
                <c:formatCode>0%</c:formatCode>
                <c:ptCount val="7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  <c:pt idx="4">
                  <c:v>0.20845741512805241</c:v>
                </c:pt>
                <c:pt idx="5">
                  <c:v>0.23531505873976505</c:v>
                </c:pt>
                <c:pt idx="6">
                  <c:v>0.27867902665121669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7640"/>
        <c:axId val="544810192"/>
      </c:barChart>
      <c:dateAx>
        <c:axId val="544817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0192"/>
        <c:crosses val="autoZero"/>
        <c:auto val="1"/>
        <c:lblOffset val="100"/>
        <c:baseTimeUnit val="months"/>
      </c:dateAx>
      <c:valAx>
        <c:axId val="544810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7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9208"/>
        <c:axId val="544809800"/>
      </c:barChart>
      <c:catAx>
        <c:axId val="544819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09800"/>
        <c:crosses val="autoZero"/>
        <c:auto val="1"/>
        <c:lblAlgn val="ctr"/>
        <c:lblOffset val="100"/>
        <c:noMultiLvlLbl val="0"/>
      </c:catAx>
      <c:valAx>
        <c:axId val="544809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9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nosybe!$B$4:$H$4</c:f>
              <c:numCache>
                <c:formatCode>0%</c:formatCode>
                <c:ptCount val="7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  <c:pt idx="4">
                  <c:v>0.24528301886792453</c:v>
                </c:pt>
                <c:pt idx="5">
                  <c:v>0.4</c:v>
                </c:pt>
                <c:pt idx="6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nosybe!$B$5:$H$5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  <c:pt idx="4">
                  <c:v>0.11320754716981132</c:v>
                </c:pt>
                <c:pt idx="5">
                  <c:v>0.17142857142857143</c:v>
                </c:pt>
                <c:pt idx="6">
                  <c:v>0.22413793103448276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nosybe!$B$6:$H$6</c:f>
              <c:numCache>
                <c:formatCode>0%</c:formatCode>
                <c:ptCount val="7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  <c:pt idx="4">
                  <c:v>5.6603773584905662E-2</c:v>
                </c:pt>
                <c:pt idx="5">
                  <c:v>0.2857142857142857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nosybe!$B$7:$H$7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  <c:pt idx="4">
                  <c:v>0.43396226415094341</c:v>
                </c:pt>
                <c:pt idx="5">
                  <c:v>0.14285714285714285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layout>
                <c:manualLayout>
                  <c:x val="0"/>
                  <c:y val="9.01178233774487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3C-4613-823B-A1509FAF2F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nosybe!$B$8:$H$8</c:f>
              <c:numCache>
                <c:formatCode>0%</c:formatCode>
                <c:ptCount val="7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  <c:pt idx="4">
                  <c:v>0.15094339622641509</c:v>
                </c:pt>
                <c:pt idx="5">
                  <c:v>0</c:v>
                </c:pt>
                <c:pt idx="6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6464"/>
        <c:axId val="544812936"/>
      </c:barChart>
      <c:dateAx>
        <c:axId val="544816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2936"/>
        <c:crosses val="autoZero"/>
        <c:auto val="1"/>
        <c:lblOffset val="100"/>
        <c:baseTimeUnit val="months"/>
      </c:dateAx>
      <c:valAx>
        <c:axId val="544812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6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  <c:pt idx="6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  <c:pt idx="6">
                  <c:v>0.17710005350454788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  <c:pt idx="6">
                  <c:v>0.12948100588550027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  <c:pt idx="6">
                  <c:v>0.10272873194221509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  <c:pt idx="6">
                  <c:v>0.28731942215088285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1368"/>
        <c:axId val="544814112"/>
      </c:barChart>
      <c:dateAx>
        <c:axId val="544811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4814112"/>
        <c:crosses val="autoZero"/>
        <c:auto val="1"/>
        <c:lblOffset val="100"/>
        <c:baseTimeUnit val="months"/>
      </c:dateAx>
      <c:valAx>
        <c:axId val="54481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1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tolagnaro!$B$4:$H$4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tolagnaro!$B$5:$H$5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tolagnaro!$B$6:$H$6</c:f>
              <c:numCache>
                <c:formatCode>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tolagnaro!$B$7:$H$7</c:f>
              <c:numCache>
                <c:formatCode>0%</c:formatCode>
                <c:ptCount val="7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tolagnaro!$B$8:$H$8</c:f>
              <c:numCache>
                <c:formatCode>0%</c:formatCode>
                <c:ptCount val="7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  <c:pt idx="4">
                  <c:v>0.91428571428571426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9992"/>
        <c:axId val="544820776"/>
      </c:barChart>
      <c:dateAx>
        <c:axId val="544819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20776"/>
        <c:crosses val="autoZero"/>
        <c:auto val="1"/>
        <c:lblOffset val="100"/>
        <c:baseTimeUnit val="months"/>
      </c:dateAx>
      <c:valAx>
        <c:axId val="544820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9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mahajanga!$B$4:$H$4</c:f>
              <c:numCache>
                <c:formatCode>0%</c:formatCode>
                <c:ptCount val="7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  <c:pt idx="4">
                  <c:v>0.4</c:v>
                </c:pt>
                <c:pt idx="5">
                  <c:v>0.12244897959183673</c:v>
                </c:pt>
                <c:pt idx="6">
                  <c:v>0.2073170731707317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mahajanga!$B$5:$H$5</c:f>
              <c:numCache>
                <c:formatCode>0%</c:formatCode>
                <c:ptCount val="7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  <c:pt idx="4">
                  <c:v>0.1</c:v>
                </c:pt>
                <c:pt idx="5">
                  <c:v>8.1632653061224483E-2</c:v>
                </c:pt>
                <c:pt idx="6">
                  <c:v>0.28048780487804881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mahajanga!$B$6:$H$6</c:f>
              <c:numCache>
                <c:formatCode>0%</c:formatCode>
                <c:ptCount val="7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  <c:pt idx="4">
                  <c:v>0.22</c:v>
                </c:pt>
                <c:pt idx="5">
                  <c:v>0.30612244897959184</c:v>
                </c:pt>
                <c:pt idx="6">
                  <c:v>0.15853658536585366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mahajanga!$B$7:$H$7</c:f>
              <c:numCache>
                <c:formatCode>0%</c:formatCode>
                <c:ptCount val="7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0.14000000000000001</c:v>
                </c:pt>
                <c:pt idx="5">
                  <c:v>0.26530612244897961</c:v>
                </c:pt>
                <c:pt idx="6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mahajanga!$B$8:$H$8</c:f>
              <c:numCache>
                <c:formatCode>0%</c:formatCode>
                <c:ptCount val="7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  <c:pt idx="4">
                  <c:v>0.14000000000000001</c:v>
                </c:pt>
                <c:pt idx="5">
                  <c:v>0.22448979591836735</c:v>
                </c:pt>
                <c:pt idx="6">
                  <c:v>0.23170731707317074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2152"/>
        <c:axId val="544813328"/>
      </c:barChart>
      <c:dateAx>
        <c:axId val="5448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3328"/>
        <c:crosses val="autoZero"/>
        <c:auto val="1"/>
        <c:lblOffset val="100"/>
        <c:baseTimeUnit val="months"/>
      </c:dateAx>
      <c:valAx>
        <c:axId val="544813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ivato_sans_DHL!$B$4:$H$4</c:f>
              <c:numCache>
                <c:formatCode>0%</c:formatCode>
                <c:ptCount val="7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0.2011173184357542</c:v>
                </c:pt>
                <c:pt idx="6">
                  <c:v>0.20467032967032966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ivato_sans_DHL!$B$5:$H$5</c:f>
              <c:numCache>
                <c:formatCode>0%</c:formatCode>
                <c:ptCount val="7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0.10614525139664804</c:v>
                </c:pt>
                <c:pt idx="6">
                  <c:v>8.2417582417582416E-2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ivato_sans_DHL!$B$6:$H$6</c:f>
              <c:numCache>
                <c:formatCode>0%</c:formatCode>
                <c:ptCount val="7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0.10800744878957169</c:v>
                </c:pt>
                <c:pt idx="6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ivato_sans_DHL!$B$7:$H$7</c:f>
              <c:numCache>
                <c:formatCode>0%</c:formatCode>
                <c:ptCount val="7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3.7243947858473E-2</c:v>
                </c:pt>
                <c:pt idx="6">
                  <c:v>4.6703296703296704E-2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ivato_sans_DHL!$B$8:$H$8</c:f>
              <c:numCache>
                <c:formatCode>0%</c:formatCode>
                <c:ptCount val="7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0.54748603351955305</c:v>
                </c:pt>
                <c:pt idx="6">
                  <c:v>0.57005494505494503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816856"/>
        <c:axId val="544817248"/>
      </c:barChart>
      <c:dateAx>
        <c:axId val="544816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4817248"/>
        <c:crosses val="autoZero"/>
        <c:auto val="1"/>
        <c:lblOffset val="100"/>
        <c:baseTimeUnit val="months"/>
      </c:dateAx>
      <c:valAx>
        <c:axId val="54481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4816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mamory_sans_DHL!$B$4:$H$4</c:f>
              <c:numCache>
                <c:formatCode>0%</c:formatCode>
                <c:ptCount val="7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  <c:pt idx="4">
                  <c:v>0.30293819655521781</c:v>
                </c:pt>
                <c:pt idx="5">
                  <c:v>0.3528138528138528</c:v>
                </c:pt>
                <c:pt idx="6">
                  <c:v>0.36634531113058721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mamory_sans_DHL!$B$5:$H$5</c:f>
              <c:numCache>
                <c:formatCode>0%</c:formatCode>
                <c:ptCount val="7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  <c:pt idx="4">
                  <c:v>0.23404255319148937</c:v>
                </c:pt>
                <c:pt idx="5">
                  <c:v>0.16666666666666666</c:v>
                </c:pt>
                <c:pt idx="6">
                  <c:v>0.23751095530236635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mamory_sans_DHL!$B$6:$H$6</c:f>
              <c:numCache>
                <c:formatCode>0%</c:formatCode>
                <c:ptCount val="7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  <c:pt idx="4">
                  <c:v>0.1894630192502533</c:v>
                </c:pt>
                <c:pt idx="5">
                  <c:v>0.16341991341991341</c:v>
                </c:pt>
                <c:pt idx="6">
                  <c:v>0.15074496056091147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mamory_sans_DHL!$B$7:$H$7</c:f>
              <c:numCache>
                <c:formatCode>0%</c:formatCode>
                <c:ptCount val="7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  <c:pt idx="4">
                  <c:v>0.13069908814589665</c:v>
                </c:pt>
                <c:pt idx="5">
                  <c:v>0.14935064935064934</c:v>
                </c:pt>
                <c:pt idx="6">
                  <c:v>0.13847502191060473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1.3201320132013685E-3"/>
                  <c:y val="1.35750500671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E-4D1E-A6BD-A8059E9BA7CF}"/>
                </c:ext>
              </c:extLst>
            </c:dLbl>
            <c:dLbl>
              <c:idx val="2"/>
              <c:layout>
                <c:manualLayout>
                  <c:x val="-1.3201320132013685E-3"/>
                  <c:y val="2.25803215895179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E-4D1E-A6BD-A8059E9BA7CF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mamory_sans_DHL!$B$8:$H$8</c:f>
              <c:numCache>
                <c:formatCode>0%</c:formatCode>
                <c:ptCount val="7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  <c:pt idx="4">
                  <c:v>0.14285714285714285</c:v>
                </c:pt>
                <c:pt idx="5">
                  <c:v>0.16774891774891776</c:v>
                </c:pt>
                <c:pt idx="6">
                  <c:v>0.10692375109553023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6416"/>
        <c:axId val="545389160"/>
      </c:barChart>
      <c:dateAx>
        <c:axId val="545386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9160"/>
        <c:crosses val="autoZero"/>
        <c:auto val="1"/>
        <c:lblOffset val="100"/>
        <c:baseTimeUnit val="months"/>
      </c:dateAx>
      <c:valAx>
        <c:axId val="545389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6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  <c:pt idx="6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  <c:pt idx="6">
                  <c:v>0.17710005350454788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  <c:pt idx="6">
                  <c:v>0.12948100588550027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  <c:pt idx="6">
                  <c:v>0.10272873194221509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  <c:pt idx="6">
                  <c:v>0.28731942215088285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6024"/>
        <c:axId val="545389944"/>
      </c:barChart>
      <c:dateAx>
        <c:axId val="545386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9944"/>
        <c:crosses val="autoZero"/>
        <c:auto val="1"/>
        <c:lblOffset val="100"/>
        <c:baseTimeUnit val="months"/>
      </c:dateAx>
      <c:valAx>
        <c:axId val="545389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6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antsirabe!$B$4:$H$4</c:f>
              <c:numCache>
                <c:formatCode>0%</c:formatCode>
                <c:ptCount val="7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  <c:pt idx="4">
                  <c:v>0.43333333333333335</c:v>
                </c:pt>
                <c:pt idx="5">
                  <c:v>0.41935483870967744</c:v>
                </c:pt>
                <c:pt idx="6">
                  <c:v>0.44919786096256686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antsirabe!$B$5:$H$5</c:f>
              <c:numCache>
                <c:formatCode>0%</c:formatCode>
                <c:ptCount val="7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  <c:pt idx="4">
                  <c:v>0.10476190476190476</c:v>
                </c:pt>
                <c:pt idx="5">
                  <c:v>9.6774193548387094E-2</c:v>
                </c:pt>
                <c:pt idx="6">
                  <c:v>0.10160427807486631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antsirabe!$B$6:$H$6</c:f>
              <c:numCache>
                <c:formatCode>0%</c:formatCode>
                <c:ptCount val="7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  <c:pt idx="4">
                  <c:v>0.21904761904761905</c:v>
                </c:pt>
                <c:pt idx="5">
                  <c:v>0.16774193548387098</c:v>
                </c:pt>
                <c:pt idx="6">
                  <c:v>0.20320855614973263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antsirabe!$B$7:$H$7</c:f>
              <c:numCache>
                <c:formatCode>0%</c:formatCode>
                <c:ptCount val="7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  <c:pt idx="4">
                  <c:v>5.7142857142857141E-2</c:v>
                </c:pt>
                <c:pt idx="5">
                  <c:v>0.1032258064516129</c:v>
                </c:pt>
                <c:pt idx="6">
                  <c:v>0.10160427807486631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antsirabe!$B$8:$H$8</c:f>
              <c:numCache>
                <c:formatCode>0%</c:formatCode>
                <c:ptCount val="7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  <c:pt idx="4">
                  <c:v>0.18571428571428572</c:v>
                </c:pt>
                <c:pt idx="5">
                  <c:v>0.2129032258064516</c:v>
                </c:pt>
                <c:pt idx="6">
                  <c:v>0.14438502673796791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7200"/>
        <c:axId val="545387984"/>
      </c:barChart>
      <c:dateAx>
        <c:axId val="545387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7984"/>
        <c:crosses val="autoZero"/>
        <c:auto val="1"/>
        <c:lblOffset val="100"/>
        <c:baseTimeUnit val="months"/>
      </c:dateAx>
      <c:valAx>
        <c:axId val="545387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7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intérieur_dédouant!$B$4:$H$4</c:f>
              <c:numCache>
                <c:formatCode>0%</c:formatCode>
                <c:ptCount val="7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  <c:pt idx="4">
                  <c:v>0.10234020258470136</c:v>
                </c:pt>
                <c:pt idx="5">
                  <c:v>7.4676679182311217E-2</c:v>
                </c:pt>
                <c:pt idx="6">
                  <c:v>9.7787833081950729E-2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intérieur_dédouant!$B$5:$H$5</c:f>
              <c:numCache>
                <c:formatCode>0%</c:formatCode>
                <c:ptCount val="7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  <c:pt idx="4">
                  <c:v>9.0115263709395738E-2</c:v>
                </c:pt>
                <c:pt idx="5">
                  <c:v>6.54985398414685E-2</c:v>
                </c:pt>
                <c:pt idx="6">
                  <c:v>7.0135746606334842E-2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intérieur_dédouant!$B$6:$H$6</c:f>
              <c:numCache>
                <c:formatCode>0%</c:formatCode>
                <c:ptCount val="7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  <c:pt idx="4">
                  <c:v>0.11805798113866574</c:v>
                </c:pt>
                <c:pt idx="5">
                  <c:v>0.11013767209011265</c:v>
                </c:pt>
                <c:pt idx="6">
                  <c:v>9.4268476621417796E-2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intérieur_dédouant!$B$7:$H$7</c:f>
              <c:numCache>
                <c:formatCode>0%</c:formatCode>
                <c:ptCount val="7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  <c:pt idx="4">
                  <c:v>9.0813831645127491E-2</c:v>
                </c:pt>
                <c:pt idx="5">
                  <c:v>9.7204839382561539E-2</c:v>
                </c:pt>
                <c:pt idx="6">
                  <c:v>0.13071895424836602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intérieur_dédouant!$B$8:$H$8</c:f>
              <c:numCache>
                <c:formatCode>0%</c:formatCode>
                <c:ptCount val="7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  <c:pt idx="4">
                  <c:v>0.59867272092210966</c:v>
                </c:pt>
                <c:pt idx="5">
                  <c:v>0.65248226950354615</c:v>
                </c:pt>
                <c:pt idx="6">
                  <c:v>0.60708898944193057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7592"/>
        <c:axId val="545382496"/>
      </c:barChart>
      <c:dateAx>
        <c:axId val="545387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2496"/>
        <c:crosses val="autoZero"/>
        <c:auto val="1"/>
        <c:lblOffset val="100"/>
        <c:baseTimeUnit val="months"/>
      </c:dateAx>
      <c:valAx>
        <c:axId val="545382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7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aérien_dédouant!$B$43:$H$43</c:f>
              <c:numCache>
                <c:formatCode>0%</c:formatCode>
                <c:ptCount val="7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  <c:pt idx="4">
                  <c:v>0.20258421781264421</c:v>
                </c:pt>
                <c:pt idx="5">
                  <c:v>0.23352972683449383</c:v>
                </c:pt>
                <c:pt idx="6">
                  <c:v>0.23128980891719744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aérien_dédouant!$B$44:$H$44</c:f>
              <c:numCache>
                <c:formatCode>0%</c:formatCode>
                <c:ptCount val="7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  <c:pt idx="4">
                  <c:v>0.13520996769727733</c:v>
                </c:pt>
                <c:pt idx="5">
                  <c:v>0.11676486341724691</c:v>
                </c:pt>
                <c:pt idx="6">
                  <c:v>0.13574840764331211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aérien_dédouant!$B$45:$H$45</c:f>
              <c:numCache>
                <c:formatCode>0%</c:formatCode>
                <c:ptCount val="7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  <c:pt idx="4">
                  <c:v>0.13059529303184125</c:v>
                </c:pt>
                <c:pt idx="5">
                  <c:v>0.11676486341724691</c:v>
                </c:pt>
                <c:pt idx="6">
                  <c:v>0.10828025477707007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aérien_dédouant!$B$46:$H$46</c:f>
              <c:numCache>
                <c:formatCode>0%</c:formatCode>
                <c:ptCount val="7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  <c:pt idx="4">
                  <c:v>0.13059529303184125</c:v>
                </c:pt>
                <c:pt idx="5">
                  <c:v>0.14461703267273701</c:v>
                </c:pt>
                <c:pt idx="6">
                  <c:v>0.13853503184713375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aérien_dédouant!$B$47:$H$47</c:f>
              <c:numCache>
                <c:formatCode>0%</c:formatCode>
                <c:ptCount val="7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  <c:pt idx="4">
                  <c:v>0.40101522842639592</c:v>
                </c:pt>
                <c:pt idx="5">
                  <c:v>0.38832351365827533</c:v>
                </c:pt>
                <c:pt idx="6">
                  <c:v>0.38614649681528662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9552"/>
        <c:axId val="545382888"/>
      </c:barChart>
      <c:dateAx>
        <c:axId val="54538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2888"/>
        <c:crosses val="autoZero"/>
        <c:auto val="1"/>
        <c:lblOffset val="100"/>
        <c:baseTimeUnit val="months"/>
      </c:dateAx>
      <c:valAx>
        <c:axId val="545382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9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ivato_avec_DHL!$B$4:$H$4</c:f>
              <c:numCache>
                <c:formatCode>0%</c:formatCode>
                <c:ptCount val="7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  <c:pt idx="4">
                  <c:v>0.18067226890756302</c:v>
                </c:pt>
                <c:pt idx="5">
                  <c:v>0.19963031423290203</c:v>
                </c:pt>
                <c:pt idx="6">
                  <c:v>0.20355191256830601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ivato_avec_DHL!$B$5:$H$5</c:f>
              <c:numCache>
                <c:formatCode>0%</c:formatCode>
                <c:ptCount val="7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  <c:pt idx="4">
                  <c:v>7.9831932773109238E-2</c:v>
                </c:pt>
                <c:pt idx="5">
                  <c:v>0.10536044362292052</c:v>
                </c:pt>
                <c:pt idx="6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ivato_avec_DHL!$B$6:$H$6</c:f>
              <c:numCache>
                <c:formatCode>0%</c:formatCode>
                <c:ptCount val="7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  <c:pt idx="4">
                  <c:v>9.9439775910364139E-2</c:v>
                </c:pt>
                <c:pt idx="5">
                  <c:v>0.10720887245841035</c:v>
                </c:pt>
                <c:pt idx="6">
                  <c:v>9.5628415300546443E-2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ivato_avec_DHL!$B$7:$H$7</c:f>
              <c:numCache>
                <c:formatCode>0%</c:formatCode>
                <c:ptCount val="7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  <c:pt idx="4">
                  <c:v>2.5210084033613446E-2</c:v>
                </c:pt>
                <c:pt idx="5">
                  <c:v>3.6968576709796676E-2</c:v>
                </c:pt>
                <c:pt idx="6">
                  <c:v>4.6448087431693992E-2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ivato_avec_DHL!$B$8:$H$8</c:f>
              <c:numCache>
                <c:formatCode>0%</c:formatCode>
                <c:ptCount val="7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  <c:pt idx="4">
                  <c:v>0.61484593837535018</c:v>
                </c:pt>
                <c:pt idx="5">
                  <c:v>0.5508317929759704</c:v>
                </c:pt>
                <c:pt idx="6">
                  <c:v>0.57240437158469948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384064"/>
        <c:axId val="545384848"/>
      </c:barChart>
      <c:dateAx>
        <c:axId val="545384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5384848"/>
        <c:crosses val="autoZero"/>
        <c:auto val="1"/>
        <c:lblOffset val="100"/>
        <c:baseTimeUnit val="months"/>
      </c:dateAx>
      <c:valAx>
        <c:axId val="545384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5384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87344403731712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mamory_avec_DHL!$B$4:$H$4</c:f>
              <c:numCache>
                <c:formatCode>0%</c:formatCode>
                <c:ptCount val="7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  <c:pt idx="4">
                  <c:v>0.21335168616655195</c:v>
                </c:pt>
                <c:pt idx="5">
                  <c:v>0.24736048265460031</c:v>
                </c:pt>
                <c:pt idx="6">
                  <c:v>0.24269662921348314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mamory_avec_DHL!$B$5:$H$5</c:f>
              <c:numCache>
                <c:formatCode>0%</c:formatCode>
                <c:ptCount val="7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  <c:pt idx="4">
                  <c:v>0.1624225739848589</c:v>
                </c:pt>
                <c:pt idx="5">
                  <c:v>0.12141779788838612</c:v>
                </c:pt>
                <c:pt idx="6">
                  <c:v>0.15786516853932583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mamory_avec_DHL!$B$6:$H$6</c:f>
              <c:numCache>
                <c:formatCode>0%</c:formatCode>
                <c:ptCount val="7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  <c:pt idx="4">
                  <c:v>0.14590502408809361</c:v>
                </c:pt>
                <c:pt idx="5">
                  <c:v>0.12066365007541478</c:v>
                </c:pt>
                <c:pt idx="6">
                  <c:v>0.11348314606741573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mamory_avec_DHL!$B$7:$H$7</c:f>
              <c:numCache>
                <c:formatCode>0%</c:formatCode>
                <c:ptCount val="7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  <c:pt idx="4">
                  <c:v>0.18238128011011701</c:v>
                </c:pt>
                <c:pt idx="5">
                  <c:v>0.18853695324283559</c:v>
                </c:pt>
                <c:pt idx="6">
                  <c:v>0.17640449438202246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mamory_avec_DHL!$B$8:$H$8</c:f>
              <c:numCache>
                <c:formatCode>0%</c:formatCode>
                <c:ptCount val="7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  <c:pt idx="4">
                  <c:v>0.2959394356503785</c:v>
                </c:pt>
                <c:pt idx="5">
                  <c:v>0.32202111613876322</c:v>
                </c:pt>
                <c:pt idx="6">
                  <c:v>0.30955056179775281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4800"/>
        <c:axId val="546225192"/>
      </c:barChart>
      <c:dateAx>
        <c:axId val="546224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5192"/>
        <c:crosses val="autoZero"/>
        <c:auto val="1"/>
        <c:lblOffset val="100"/>
        <c:baseTimeUnit val="months"/>
      </c:dateAx>
      <c:valAx>
        <c:axId val="546225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24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maritime_dédouant!$B$4:$H$4</c:f>
              <c:numCache>
                <c:formatCode>0%</c:formatCode>
                <c:ptCount val="7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  <c:pt idx="4">
                  <c:v>0.18165574746873139</c:v>
                </c:pt>
                <c:pt idx="5">
                  <c:v>0.20576717693129226</c:v>
                </c:pt>
                <c:pt idx="6">
                  <c:v>0.20278099652375434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maritime_dédouant!$B$5:$H$5</c:f>
              <c:numCache>
                <c:formatCode>0%</c:formatCode>
                <c:ptCount val="7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  <c:pt idx="4">
                  <c:v>0.14175104228707563</c:v>
                </c:pt>
                <c:pt idx="5">
                  <c:v>0.13563545745817016</c:v>
                </c:pt>
                <c:pt idx="6">
                  <c:v>0.14774044032444961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maritime_dédouant!$B$6:$H$6</c:f>
              <c:numCache>
                <c:formatCode>0%</c:formatCode>
                <c:ptCount val="7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  <c:pt idx="4">
                  <c:v>0.29541393686718287</c:v>
                </c:pt>
                <c:pt idx="5">
                  <c:v>0.26699893200427199</c:v>
                </c:pt>
                <c:pt idx="6">
                  <c:v>0.21378910776361529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maritime_dédouant!$B$7:$H$7</c:f>
              <c:numCache>
                <c:formatCode>0%</c:formatCode>
                <c:ptCount val="7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  <c:pt idx="4">
                  <c:v>0.17272185824895772</c:v>
                </c:pt>
                <c:pt idx="5">
                  <c:v>0.15628337486650054</c:v>
                </c:pt>
                <c:pt idx="6">
                  <c:v>0.15701042873696408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maritime_dédouant!$B$8:$H$8</c:f>
              <c:numCache>
                <c:formatCode>0%</c:formatCode>
                <c:ptCount val="7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  <c:pt idx="4">
                  <c:v>0.20845741512805241</c:v>
                </c:pt>
                <c:pt idx="5">
                  <c:v>0.23531505873976505</c:v>
                </c:pt>
                <c:pt idx="6">
                  <c:v>0.27867902665121669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2840"/>
        <c:axId val="546223232"/>
      </c:barChart>
      <c:dateAx>
        <c:axId val="546222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3232"/>
        <c:crosses val="autoZero"/>
        <c:auto val="1"/>
        <c:lblOffset val="100"/>
        <c:baseTimeUnit val="months"/>
      </c:dateAx>
      <c:valAx>
        <c:axId val="546223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2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7128193134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  <c:pt idx="6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  <c:pt idx="6">
                  <c:v>0.17710005350454788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  <c:pt idx="6">
                  <c:v>0.12948100588550027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  <c:pt idx="6">
                  <c:v>0.10272873194221509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  <c:pt idx="6">
                  <c:v>0.28731942215088285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4408"/>
        <c:axId val="546220096"/>
      </c:barChart>
      <c:dateAx>
        <c:axId val="546224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0096"/>
        <c:crosses val="autoZero"/>
        <c:auto val="1"/>
        <c:lblOffset val="100"/>
        <c:baseTimeUnit val="months"/>
      </c:dateAx>
      <c:valAx>
        <c:axId val="54622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4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aérien_dédouant!$B$43:$H$43</c:f>
              <c:numCache>
                <c:formatCode>0%</c:formatCode>
                <c:ptCount val="7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  <c:pt idx="4">
                  <c:v>0.20258421781264421</c:v>
                </c:pt>
                <c:pt idx="5">
                  <c:v>0.23352972683449383</c:v>
                </c:pt>
                <c:pt idx="6">
                  <c:v>0.23128980891719744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aérien_dédouant!$B$44:$H$44</c:f>
              <c:numCache>
                <c:formatCode>0%</c:formatCode>
                <c:ptCount val="7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  <c:pt idx="4">
                  <c:v>0.13520996769727733</c:v>
                </c:pt>
                <c:pt idx="5">
                  <c:v>0.11676486341724691</c:v>
                </c:pt>
                <c:pt idx="6">
                  <c:v>0.13574840764331211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aérien_dédouant!$B$45:$H$45</c:f>
              <c:numCache>
                <c:formatCode>0%</c:formatCode>
                <c:ptCount val="7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  <c:pt idx="4">
                  <c:v>0.13059529303184125</c:v>
                </c:pt>
                <c:pt idx="5">
                  <c:v>0.11676486341724691</c:v>
                </c:pt>
                <c:pt idx="6">
                  <c:v>0.10828025477707007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aérien_dédouant!$B$46:$H$46</c:f>
              <c:numCache>
                <c:formatCode>0%</c:formatCode>
                <c:ptCount val="7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  <c:pt idx="4">
                  <c:v>0.13059529303184125</c:v>
                </c:pt>
                <c:pt idx="5">
                  <c:v>0.14461703267273701</c:v>
                </c:pt>
                <c:pt idx="6">
                  <c:v>0.13853503184713375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aérien_dédouant!$B$47:$H$47</c:f>
              <c:numCache>
                <c:formatCode>0%</c:formatCode>
                <c:ptCount val="7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  <c:pt idx="4">
                  <c:v>0.40101522842639592</c:v>
                </c:pt>
                <c:pt idx="5">
                  <c:v>0.38832351365827533</c:v>
                </c:pt>
                <c:pt idx="6">
                  <c:v>0.38614649681528662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0488"/>
        <c:axId val="546218920"/>
      </c:barChart>
      <c:dateAx>
        <c:axId val="546220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8920"/>
        <c:crosses val="autoZero"/>
        <c:auto val="1"/>
        <c:lblOffset val="100"/>
        <c:baseTimeUnit val="months"/>
      </c:dateAx>
      <c:valAx>
        <c:axId val="546218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0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intérieur_dédouant!$B$4:$H$4</c:f>
              <c:numCache>
                <c:formatCode>0%</c:formatCode>
                <c:ptCount val="7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  <c:pt idx="4">
                  <c:v>0.10234020258470136</c:v>
                </c:pt>
                <c:pt idx="5">
                  <c:v>7.4676679182311217E-2</c:v>
                </c:pt>
                <c:pt idx="6">
                  <c:v>9.7787833081950729E-2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intérieur_dédouant!$B$5:$H$5</c:f>
              <c:numCache>
                <c:formatCode>0%</c:formatCode>
                <c:ptCount val="7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  <c:pt idx="4">
                  <c:v>9.0115263709395738E-2</c:v>
                </c:pt>
                <c:pt idx="5">
                  <c:v>6.54985398414685E-2</c:v>
                </c:pt>
                <c:pt idx="6">
                  <c:v>7.0135746606334842E-2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intérieur_dédouant!$B$6:$H$6</c:f>
              <c:numCache>
                <c:formatCode>0%</c:formatCode>
                <c:ptCount val="7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  <c:pt idx="4">
                  <c:v>0.11805798113866574</c:v>
                </c:pt>
                <c:pt idx="5">
                  <c:v>0.11013767209011265</c:v>
                </c:pt>
                <c:pt idx="6">
                  <c:v>9.4268476621417796E-2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intérieur_dédouant!$B$7:$H$7</c:f>
              <c:numCache>
                <c:formatCode>0%</c:formatCode>
                <c:ptCount val="7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  <c:pt idx="4">
                  <c:v>9.0813831645127491E-2</c:v>
                </c:pt>
                <c:pt idx="5">
                  <c:v>9.7204839382561539E-2</c:v>
                </c:pt>
                <c:pt idx="6">
                  <c:v>0.13071895424836602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intérieur_dédouant!$B$8:$H$8</c:f>
              <c:numCache>
                <c:formatCode>0%</c:formatCode>
                <c:ptCount val="7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  <c:pt idx="4">
                  <c:v>0.59867272092210966</c:v>
                </c:pt>
                <c:pt idx="5">
                  <c:v>0.65248226950354615</c:v>
                </c:pt>
                <c:pt idx="6">
                  <c:v>0.60708898944193057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21664"/>
        <c:axId val="546216176"/>
      </c:barChart>
      <c:dateAx>
        <c:axId val="546221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6176"/>
        <c:crosses val="autoZero"/>
        <c:auto val="1"/>
        <c:lblOffset val="100"/>
        <c:baseTimeUnit val="months"/>
      </c:dateAx>
      <c:valAx>
        <c:axId val="54621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21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1080"/>
        <c:axId val="546216568"/>
      </c:barChart>
      <c:catAx>
        <c:axId val="546211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16568"/>
        <c:crosses val="autoZero"/>
        <c:auto val="1"/>
        <c:lblAlgn val="ctr"/>
        <c:lblOffset val="100"/>
        <c:noMultiLvlLbl val="0"/>
      </c:catAx>
      <c:valAx>
        <c:axId val="546216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1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6960"/>
        <c:axId val="546211864"/>
      </c:barChart>
      <c:catAx>
        <c:axId val="54621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11864"/>
        <c:crosses val="autoZero"/>
        <c:auto val="1"/>
        <c:lblAlgn val="ctr"/>
        <c:lblOffset val="100"/>
        <c:noMultiLvlLbl val="0"/>
      </c:catAx>
      <c:valAx>
        <c:axId val="546211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6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7352"/>
        <c:axId val="546220880"/>
      </c:barChart>
      <c:catAx>
        <c:axId val="546217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20880"/>
        <c:crosses val="autoZero"/>
        <c:auto val="1"/>
        <c:lblAlgn val="ctr"/>
        <c:lblOffset val="100"/>
        <c:noMultiLvlLbl val="0"/>
      </c:catAx>
      <c:valAx>
        <c:axId val="54622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7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  <c:pt idx="5">
                  <c:v>0.29705681040383297</c:v>
                </c:pt>
                <c:pt idx="6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  <c:pt idx="5">
                  <c:v>0.14442162902121836</c:v>
                </c:pt>
                <c:pt idx="6">
                  <c:v>0.17710005350454788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  <c:pt idx="5">
                  <c:v>0.14305270362765229</c:v>
                </c:pt>
                <c:pt idx="6">
                  <c:v>0.12948100588550027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  <c:pt idx="5">
                  <c:v>0.108145106091718</c:v>
                </c:pt>
                <c:pt idx="6">
                  <c:v>0.10272873194221509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  <c:pt idx="5">
                  <c:v>0.30732375085557839</c:v>
                </c:pt>
                <c:pt idx="6">
                  <c:v>0.28731942215088285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7744"/>
        <c:axId val="546221272"/>
      </c:barChart>
      <c:dateAx>
        <c:axId val="546217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6221272"/>
        <c:crosses val="autoZero"/>
        <c:auto val="1"/>
        <c:lblOffset val="100"/>
        <c:baseTimeUnit val="months"/>
      </c:dateAx>
      <c:valAx>
        <c:axId val="546221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7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toamasina!$B$85:$H$85</c:f>
              <c:numCache>
                <c:formatCode>0%</c:formatCode>
                <c:ptCount val="7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  <c:pt idx="4">
                  <c:v>0.32291666666666669</c:v>
                </c:pt>
                <c:pt idx="5">
                  <c:v>0.34470377019748655</c:v>
                </c:pt>
                <c:pt idx="6">
                  <c:v>0.23299319727891157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toamasina!$B$86:$H$86</c:f>
              <c:numCache>
                <c:formatCode>0%</c:formatCode>
                <c:ptCount val="7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  <c:pt idx="4">
                  <c:v>0.21875</c:v>
                </c:pt>
                <c:pt idx="5">
                  <c:v>0.25852782764811488</c:v>
                </c:pt>
                <c:pt idx="6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toamasina!$B$87:$H$87</c:f>
              <c:numCache>
                <c:formatCode>0%</c:formatCode>
                <c:ptCount val="7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  <c:pt idx="4">
                  <c:v>0.24791666666666667</c:v>
                </c:pt>
                <c:pt idx="5">
                  <c:v>0.16696588868940754</c:v>
                </c:pt>
                <c:pt idx="6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toamasina!$B$88:$H$88</c:f>
              <c:numCache>
                <c:formatCode>0%</c:formatCode>
                <c:ptCount val="7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  <c:pt idx="4">
                  <c:v>8.9583333333333334E-2</c:v>
                </c:pt>
                <c:pt idx="5">
                  <c:v>0.10412926391382406</c:v>
                </c:pt>
                <c:pt idx="6">
                  <c:v>0.15136054421768708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toamasina!$B$89:$H$89</c:f>
              <c:numCache>
                <c:formatCode>0%</c:formatCode>
                <c:ptCount val="7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  <c:pt idx="4">
                  <c:v>0.12083333333333333</c:v>
                </c:pt>
                <c:pt idx="5">
                  <c:v>0.12567324955116696</c:v>
                </c:pt>
                <c:pt idx="6">
                  <c:v>0.19727891156462585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09904"/>
        <c:axId val="546211472"/>
      </c:barChart>
      <c:dateAx>
        <c:axId val="54620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1472"/>
        <c:crosses val="autoZero"/>
        <c:auto val="1"/>
        <c:lblOffset val="100"/>
        <c:baseTimeUnit val="months"/>
      </c:dateAx>
      <c:valAx>
        <c:axId val="546211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0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156654223003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toliary!$B$85:$H$85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toliary!$B$86:$H$86</c:f>
              <c:numCache>
                <c:formatCode>0%</c:formatCode>
                <c:ptCount val="7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8.3333333333333329E-2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toliary!$B$87:$H$87</c:f>
              <c:numCache>
                <c:formatCode>0%</c:formatCode>
                <c:ptCount val="7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0.12903225806451613</c:v>
                </c:pt>
                <c:pt idx="5">
                  <c:v>8.3333333333333329E-2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toliary!$B$88:$H$88</c:f>
              <c:numCache>
                <c:formatCode>0%</c:formatCode>
                <c:ptCount val="7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  <c:pt idx="4">
                  <c:v>6.4516129032258063E-2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toliary!$B$89:$H$89</c:f>
              <c:numCache>
                <c:formatCode>0%</c:formatCode>
                <c:ptCount val="7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  <c:pt idx="4">
                  <c:v>0.67741935483870963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0296"/>
        <c:axId val="546212256"/>
      </c:barChart>
      <c:dateAx>
        <c:axId val="546210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2256"/>
        <c:crosses val="autoZero"/>
        <c:auto val="1"/>
        <c:lblOffset val="100"/>
        <c:baseTimeUnit val="months"/>
      </c:dateAx>
      <c:valAx>
        <c:axId val="546212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0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9156654223003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antsiranana!$B$85:$H$85</c:f>
              <c:numCache>
                <c:formatCode>0%</c:formatCode>
                <c:ptCount val="7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  <c:pt idx="4">
                  <c:v>0.16666666666666666</c:v>
                </c:pt>
                <c:pt idx="5">
                  <c:v>9.2105263157894732E-2</c:v>
                </c:pt>
                <c:pt idx="6">
                  <c:v>0.33898305084745761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antsiranana!$B$86:$H$86</c:f>
              <c:numCache>
                <c:formatCode>0%</c:formatCode>
                <c:ptCount val="7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  <c:pt idx="4">
                  <c:v>0.15</c:v>
                </c:pt>
                <c:pt idx="5">
                  <c:v>0.17105263157894737</c:v>
                </c:pt>
                <c:pt idx="6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antsiranana!$B$87:$H$87</c:f>
              <c:numCache>
                <c:formatCode>0%</c:formatCode>
                <c:ptCount val="7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  <c:pt idx="4">
                  <c:v>0.38333333333333336</c:v>
                </c:pt>
                <c:pt idx="5">
                  <c:v>7.8947368421052627E-2</c:v>
                </c:pt>
                <c:pt idx="6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antsiranana!$B$88:$H$88</c:f>
              <c:numCache>
                <c:formatCode>0%</c:formatCode>
                <c:ptCount val="7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  <c:pt idx="4">
                  <c:v>0.18333333333333332</c:v>
                </c:pt>
                <c:pt idx="5">
                  <c:v>0.13157894736842105</c:v>
                </c:pt>
                <c:pt idx="6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antsiranana!$B$89:$H$89</c:f>
              <c:numCache>
                <c:formatCode>0%</c:formatCode>
                <c:ptCount val="7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  <c:pt idx="4">
                  <c:v>0.11666666666666667</c:v>
                </c:pt>
                <c:pt idx="5">
                  <c:v>0.52631578947368418</c:v>
                </c:pt>
                <c:pt idx="6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2648"/>
        <c:axId val="546213432"/>
      </c:barChart>
      <c:dateAx>
        <c:axId val="546212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3432"/>
        <c:crosses val="autoZero"/>
        <c:auto val="1"/>
        <c:lblOffset val="100"/>
        <c:baseTimeUnit val="months"/>
      </c:dateAx>
      <c:valAx>
        <c:axId val="54621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2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95454899820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antanimena!$B$85:$H$85</c:f>
              <c:numCache>
                <c:formatCode>0%</c:formatCode>
                <c:ptCount val="7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  <c:pt idx="4">
                  <c:v>0.43480825958702063</c:v>
                </c:pt>
                <c:pt idx="5">
                  <c:v>0.36654135338345867</c:v>
                </c:pt>
                <c:pt idx="6">
                  <c:v>0.50227158001009586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antanimena!$B$86:$H$86</c:f>
              <c:numCache>
                <c:formatCode>0%</c:formatCode>
                <c:ptCount val="7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  <c:pt idx="4">
                  <c:v>0.13333333333333333</c:v>
                </c:pt>
                <c:pt idx="5">
                  <c:v>0.10150375939849623</c:v>
                </c:pt>
                <c:pt idx="6">
                  <c:v>8.3796062594649168E-2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antanimena!$B$87:$H$87</c:f>
              <c:numCache>
                <c:formatCode>0%</c:formatCode>
                <c:ptCount val="7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  <c:pt idx="4">
                  <c:v>0.23480825958702065</c:v>
                </c:pt>
                <c:pt idx="5">
                  <c:v>0.22305764411027568</c:v>
                </c:pt>
                <c:pt idx="6">
                  <c:v>0.25896012115093386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antanimena!$B$88:$H$88</c:f>
              <c:numCache>
                <c:formatCode>0%</c:formatCode>
                <c:ptCount val="7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  <c:pt idx="4">
                  <c:v>8.8495575221238937E-2</c:v>
                </c:pt>
                <c:pt idx="5">
                  <c:v>0.15100250626566417</c:v>
                </c:pt>
                <c:pt idx="6">
                  <c:v>9.3891973750630991E-2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antanimena!$B$89:$H$89</c:f>
              <c:numCache>
                <c:formatCode>0%</c:formatCode>
                <c:ptCount val="7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  <c:pt idx="4">
                  <c:v>0.10855457227138643</c:v>
                </c:pt>
                <c:pt idx="5">
                  <c:v>0.15789473684210525</c:v>
                </c:pt>
                <c:pt idx="6">
                  <c:v>6.1080262493690057E-2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14608"/>
        <c:axId val="546215000"/>
      </c:barChart>
      <c:dateAx>
        <c:axId val="546214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6215000"/>
        <c:crosses val="autoZero"/>
        <c:auto val="1"/>
        <c:lblOffset val="100"/>
        <c:baseTimeUnit val="months"/>
      </c:dateAx>
      <c:valAx>
        <c:axId val="546215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6214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tolagnaro!$B$85:$H$85</c:f>
              <c:numCache>
                <c:formatCode>0%</c:formatCode>
                <c:ptCount val="7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  <c:pt idx="4">
                  <c:v>0.78260869565217395</c:v>
                </c:pt>
                <c:pt idx="5">
                  <c:v>0.7142857142857143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tolagnaro!$B$86:$H$86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0.13043478260869565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  <c:pt idx="4">
                  <c:v>4.3478260869565216E-2</c:v>
                </c:pt>
                <c:pt idx="5">
                  <c:v>0.21428571428571427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5-4E17-8459-267E78FAC45E}"/>
                </c:ext>
              </c:extLst>
            </c:dLbl>
            <c:dLbl>
              <c:idx val="1"/>
              <c:layout>
                <c:manualLayout>
                  <c:x val="-1.3280212483399733E-3"/>
                  <c:y val="-5.943153663991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2"/>
              <c:layout>
                <c:manualLayout>
                  <c:x val="-4.8693549927088419E-17"/>
                  <c:y val="1.0335919415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5-4E17-8459-267E78FAC45E}"/>
                </c:ext>
              </c:extLst>
            </c:dLbl>
            <c:dLbl>
              <c:idx val="3"/>
              <c:layout>
                <c:manualLayout>
                  <c:x val="1.3280212483399733E-3"/>
                  <c:y val="-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1.3280212483399733E-3"/>
                  <c:y val="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5"/>
              <c:layout>
                <c:manualLayout>
                  <c:x val="-9.7387099854176838E-17"/>
                  <c:y val="1.0335919415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5-4E17-8459-267E78FAC45E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tolagnaro!$B$89:$H$89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  <c:pt idx="4">
                  <c:v>4.3478260869565216E-2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7872"/>
        <c:axId val="548926304"/>
      </c:barChart>
      <c:dateAx>
        <c:axId val="548927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6304"/>
        <c:crosses val="autoZero"/>
        <c:auto val="1"/>
        <c:lblOffset val="100"/>
        <c:baseTimeUnit val="months"/>
      </c:dateAx>
      <c:valAx>
        <c:axId val="5489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7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nosybe!$B$85:$H$85</c:f>
              <c:numCache>
                <c:formatCode>0%</c:formatCode>
                <c:ptCount val="7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  <c:pt idx="4">
                  <c:v>0.875</c:v>
                </c:pt>
                <c:pt idx="5">
                  <c:v>1</c:v>
                </c:pt>
                <c:pt idx="6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nosybe!$B$86:$H$86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  <c:pt idx="4">
                  <c:v>6.25E-2</c:v>
                </c:pt>
                <c:pt idx="5">
                  <c:v>0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0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nosybe!$B$89:$H$89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9048"/>
        <c:axId val="548928656"/>
      </c:barChart>
      <c:dateAx>
        <c:axId val="548929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8656"/>
        <c:crosses val="autoZero"/>
        <c:auto val="1"/>
        <c:lblOffset val="100"/>
        <c:baseTimeUnit val="months"/>
      </c:dateAx>
      <c:valAx>
        <c:axId val="548928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9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maritime_EX1!$B$4:$H$4</c:f>
              <c:numCache>
                <c:formatCode>0%</c:formatCode>
                <c:ptCount val="7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  <c:pt idx="4">
                  <c:v>0.38519447929736511</c:v>
                </c:pt>
                <c:pt idx="5">
                  <c:v>0.38443396226415094</c:v>
                </c:pt>
                <c:pt idx="6">
                  <c:v>0.33262935586061249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maritime_EX1!$B$5:$H$5</c:f>
              <c:numCache>
                <c:formatCode>0%</c:formatCode>
                <c:ptCount val="7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  <c:pt idx="4">
                  <c:v>0.178168130489335</c:v>
                </c:pt>
                <c:pt idx="5">
                  <c:v>0.2099056603773585</c:v>
                </c:pt>
                <c:pt idx="6">
                  <c:v>0.19324181626187961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maritime_EX1!$B$6:$H$6</c:f>
              <c:numCache>
                <c:formatCode>0%</c:formatCode>
                <c:ptCount val="7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  <c:pt idx="4">
                  <c:v>0.24215809284818068</c:v>
                </c:pt>
                <c:pt idx="5">
                  <c:v>0.14386792452830188</c:v>
                </c:pt>
                <c:pt idx="6">
                  <c:v>0.1700105596620908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maritime_EX1!$B$7:$H$7</c:f>
              <c:numCache>
                <c:formatCode>0%</c:formatCode>
                <c:ptCount val="7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  <c:pt idx="4">
                  <c:v>7.6537013801756593E-2</c:v>
                </c:pt>
                <c:pt idx="5">
                  <c:v>0.10377358490566038</c:v>
                </c:pt>
                <c:pt idx="6">
                  <c:v>0.12882787750791974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maritime_EX1!$B$8:$H$8</c:f>
              <c:numCache>
                <c:formatCode>0%</c:formatCode>
                <c:ptCount val="7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  <c:pt idx="4">
                  <c:v>0.11794228356336262</c:v>
                </c:pt>
                <c:pt idx="5">
                  <c:v>0.15801886792452829</c:v>
                </c:pt>
                <c:pt idx="6">
                  <c:v>0.17529039070749736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6696"/>
        <c:axId val="548925912"/>
      </c:barChart>
      <c:dateAx>
        <c:axId val="548926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5912"/>
        <c:crosses val="autoZero"/>
        <c:auto val="1"/>
        <c:lblOffset val="100"/>
        <c:baseTimeUnit val="months"/>
      </c:dateAx>
      <c:valAx>
        <c:axId val="548925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6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80419529232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mahajanga!$B$85:$H$85</c:f>
              <c:numCache>
                <c:formatCode>0%</c:formatCode>
                <c:ptCount val="7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  <c:pt idx="4">
                  <c:v>0.57754010695187163</c:v>
                </c:pt>
                <c:pt idx="5">
                  <c:v>0.60439560439560436</c:v>
                </c:pt>
                <c:pt idx="6">
                  <c:v>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mahajanga!$B$86:$H$86</c:f>
              <c:numCache>
                <c:formatCode>0%</c:formatCode>
                <c:ptCount val="7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  <c:pt idx="4">
                  <c:v>0.12299465240641712</c:v>
                </c:pt>
                <c:pt idx="5">
                  <c:v>0.10989010989010989</c:v>
                </c:pt>
                <c:pt idx="6">
                  <c:v>0.17916666666666667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mahajanga!$B$87:$H$87</c:f>
              <c:numCache>
                <c:formatCode>0%</c:formatCode>
                <c:ptCount val="7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  <c:pt idx="4">
                  <c:v>0.24064171122994651</c:v>
                </c:pt>
                <c:pt idx="5">
                  <c:v>0.1043956043956044</c:v>
                </c:pt>
                <c:pt idx="6">
                  <c:v>0.15416666666666667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mahajanga!$B$88:$H$88</c:f>
              <c:numCache>
                <c:formatCode>0%</c:formatCode>
                <c:ptCount val="7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  <c:pt idx="4">
                  <c:v>2.1390374331550801E-2</c:v>
                </c:pt>
                <c:pt idx="5">
                  <c:v>0.1043956043956044</c:v>
                </c:pt>
                <c:pt idx="6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3.6517786771732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94-44BE-9ED9-2F31CBB9FED3}"/>
                </c:ext>
              </c:extLst>
            </c:dLbl>
            <c:dLbl>
              <c:idx val="1"/>
              <c:layout>
                <c:manualLayout>
                  <c:x val="1.3280212483399733E-3"/>
                  <c:y val="2.8441112426737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4-44BE-9ED9-2F31CBB9FED3}"/>
                </c:ext>
              </c:extLst>
            </c:dLbl>
            <c:dLbl>
              <c:idx val="2"/>
              <c:layout>
                <c:manualLayout>
                  <c:x val="-1.3280212483399733E-3"/>
                  <c:y val="-4.4147337725711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4-44BE-9ED9-2F31CBB9FED3}"/>
                </c:ext>
              </c:extLst>
            </c:dLbl>
            <c:dLbl>
              <c:idx val="4"/>
              <c:layout>
                <c:manualLayout>
                  <c:x val="1.3280212483399733E-3"/>
                  <c:y val="-9.34284649319092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94-44BE-9ED9-2F31CBB9FED3}"/>
                </c:ext>
              </c:extLst>
            </c:dLbl>
            <c:dLbl>
              <c:idx val="5"/>
              <c:layout>
                <c:manualLayout>
                  <c:x val="-9.7387099854176838E-17"/>
                  <c:y val="-1.95108388807119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94-44BE-9ED9-2F31CBB9FED3}"/>
                </c:ext>
              </c:extLst>
            </c:dLbl>
            <c:dLbl>
              <c:idx val="6"/>
              <c:layout>
                <c:manualLayout>
                  <c:x val="0"/>
                  <c:y val="3.5924332089110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94-44BE-9ED9-2F31CBB9FED3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mahajanga!$B$89:$H$89</c:f>
              <c:numCache>
                <c:formatCode>0%</c:formatCode>
                <c:ptCount val="7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  <c:pt idx="4">
                  <c:v>3.7433155080213901E-2</c:v>
                </c:pt>
                <c:pt idx="5">
                  <c:v>7.6923076923076927E-2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2384"/>
        <c:axId val="548923168"/>
      </c:barChart>
      <c:dateAx>
        <c:axId val="5489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3168"/>
        <c:crosses val="autoZero"/>
        <c:auto val="1"/>
        <c:lblOffset val="100"/>
        <c:baseTimeUnit val="months"/>
      </c:dateAx>
      <c:valAx>
        <c:axId val="54892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92363354979033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ivato_sans_DHL!$B$85:$H$85</c:f>
              <c:numCache>
                <c:formatCode>0%</c:formatCode>
                <c:ptCount val="7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  <c:pt idx="4">
                  <c:v>0.23442136498516319</c:v>
                </c:pt>
                <c:pt idx="5">
                  <c:v>0.25</c:v>
                </c:pt>
                <c:pt idx="6">
                  <c:v>0.5730593607305936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ivato_sans_DHL!$B$86:$H$86</c:f>
              <c:numCache>
                <c:formatCode>0%</c:formatCode>
                <c:ptCount val="7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  <c:pt idx="4">
                  <c:v>2.6706231454005934E-2</c:v>
                </c:pt>
                <c:pt idx="5">
                  <c:v>7.1428571428571425E-2</c:v>
                </c:pt>
                <c:pt idx="6">
                  <c:v>3.1963470319634701E-2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ivato_sans_DHL!$B$87:$H$87</c:f>
              <c:numCache>
                <c:formatCode>0%</c:formatCode>
                <c:ptCount val="7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  <c:pt idx="4">
                  <c:v>9.7922848664688422E-2</c:v>
                </c:pt>
                <c:pt idx="5">
                  <c:v>0.27857142857142858</c:v>
                </c:pt>
                <c:pt idx="6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ivato_sans_DHL!$B$88:$H$88</c:f>
              <c:numCache>
                <c:formatCode>0%</c:formatCode>
                <c:ptCount val="7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  <c:pt idx="4">
                  <c:v>0.1543026706231454</c:v>
                </c:pt>
                <c:pt idx="5">
                  <c:v>0.17499999999999999</c:v>
                </c:pt>
                <c:pt idx="6">
                  <c:v>5.0228310502283102E-2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ivato_sans_DHL!$B$89:$H$89</c:f>
              <c:numCache>
                <c:formatCode>0%</c:formatCode>
                <c:ptCount val="7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  <c:pt idx="4">
                  <c:v>0.48664688427299702</c:v>
                </c:pt>
                <c:pt idx="5">
                  <c:v>0.22500000000000001</c:v>
                </c:pt>
                <c:pt idx="6">
                  <c:v>0.23515981735159816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6896"/>
        <c:axId val="548921992"/>
      </c:barChart>
      <c:dateAx>
        <c:axId val="548916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1992"/>
        <c:crosses val="autoZero"/>
        <c:auto val="1"/>
        <c:lblOffset val="100"/>
        <c:baseTimeUnit val="months"/>
      </c:dateAx>
      <c:valAx>
        <c:axId val="548921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6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mamory_sans_DHL!$B$85:$H$85</c:f>
              <c:numCache>
                <c:formatCode>0%</c:formatCode>
                <c:ptCount val="7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  <c:pt idx="4">
                  <c:v>7.3604060913705582E-2</c:v>
                </c:pt>
                <c:pt idx="5">
                  <c:v>8.0229226361031525E-2</c:v>
                </c:pt>
                <c:pt idx="6">
                  <c:v>8.1743869209809264E-2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mamory_sans_DHL!$B$86:$H$86</c:f>
              <c:numCache>
                <c:formatCode>0%</c:formatCode>
                <c:ptCount val="7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  <c:pt idx="4">
                  <c:v>0.1065989847715736</c:v>
                </c:pt>
                <c:pt idx="5">
                  <c:v>0.10028653295128939</c:v>
                </c:pt>
                <c:pt idx="6">
                  <c:v>0.11444141689373297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mamory_sans_DHL!$B$87:$H$87</c:f>
              <c:numCache>
                <c:formatCode>0%</c:formatCode>
                <c:ptCount val="7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  <c:pt idx="4">
                  <c:v>0.24619289340101522</c:v>
                </c:pt>
                <c:pt idx="5">
                  <c:v>0.24641833810888253</c:v>
                </c:pt>
                <c:pt idx="6">
                  <c:v>0.22343324250681199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mamory_sans_DHL!$B$88:$H$88</c:f>
              <c:numCache>
                <c:formatCode>0%</c:formatCode>
                <c:ptCount val="7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  <c:pt idx="4">
                  <c:v>0.22842639593908629</c:v>
                </c:pt>
                <c:pt idx="5">
                  <c:v>0.29799426934097423</c:v>
                </c:pt>
                <c:pt idx="6">
                  <c:v>0.24250681198910082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mamory_sans_DHL!$B$89:$H$89</c:f>
              <c:numCache>
                <c:formatCode>0%</c:formatCode>
                <c:ptCount val="7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  <c:pt idx="4">
                  <c:v>0.34517766497461927</c:v>
                </c:pt>
                <c:pt idx="5">
                  <c:v>0.27507163323782235</c:v>
                </c:pt>
                <c:pt idx="6">
                  <c:v>0.33787465940054495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7288"/>
        <c:axId val="548920424"/>
      </c:barChart>
      <c:dateAx>
        <c:axId val="548917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0424"/>
        <c:crosses val="autoZero"/>
        <c:auto val="1"/>
        <c:lblOffset val="100"/>
        <c:baseTimeUnit val="months"/>
      </c:dateAx>
      <c:valAx>
        <c:axId val="5489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7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aérien_EX1!$B$4:$H$4</c:f>
              <c:numCache>
                <c:formatCode>0%</c:formatCode>
                <c:ptCount val="7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  <c:pt idx="4">
                  <c:v>0.14774281805745554</c:v>
                </c:pt>
                <c:pt idx="5">
                  <c:v>0.15580286168521462</c:v>
                </c:pt>
                <c:pt idx="6">
                  <c:v>0.34906832298136647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aérien_EX1!$B$5:$H$5</c:f>
              <c:numCache>
                <c:formatCode>0%</c:formatCode>
                <c:ptCount val="7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  <c:pt idx="4">
                  <c:v>6.9767441860465115E-2</c:v>
                </c:pt>
                <c:pt idx="5">
                  <c:v>8.7440381558028621E-2</c:v>
                </c:pt>
                <c:pt idx="6">
                  <c:v>6.9565217391304349E-2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aérien_EX1!$B$6:$H$6</c:f>
              <c:numCache>
                <c:formatCode>0%</c:formatCode>
                <c:ptCount val="7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  <c:pt idx="4">
                  <c:v>0.17783857729138167</c:v>
                </c:pt>
                <c:pt idx="5">
                  <c:v>0.26073131955484896</c:v>
                </c:pt>
                <c:pt idx="6">
                  <c:v>0.16149068322981366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aérien_EX1!$B$7:$H$7</c:f>
              <c:numCache>
                <c:formatCode>0%</c:formatCode>
                <c:ptCount val="7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  <c:pt idx="4">
                  <c:v>0.19425444596443228</c:v>
                </c:pt>
                <c:pt idx="5">
                  <c:v>0.24324324324324326</c:v>
                </c:pt>
                <c:pt idx="6">
                  <c:v>0.13788819875776398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aérien_EX1!$B$8:$H$8</c:f>
              <c:numCache>
                <c:formatCode>0%</c:formatCode>
                <c:ptCount val="7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  <c:pt idx="4">
                  <c:v>0.41039671682626538</c:v>
                </c:pt>
                <c:pt idx="5">
                  <c:v>0.25278219395866453</c:v>
                </c:pt>
                <c:pt idx="6">
                  <c:v>0.28198757763975157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3368"/>
        <c:axId val="548920816"/>
      </c:barChart>
      <c:dateAx>
        <c:axId val="548913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0816"/>
        <c:crosses val="autoZero"/>
        <c:auto val="1"/>
        <c:lblOffset val="100"/>
        <c:baseTimeUnit val="months"/>
      </c:dateAx>
      <c:valAx>
        <c:axId val="54892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3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antsirabe!$B$85:$H$85</c:f>
              <c:numCache>
                <c:formatCode>0%</c:formatCode>
                <c:ptCount val="7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  <c:pt idx="4">
                  <c:v>0.89240506329113922</c:v>
                </c:pt>
                <c:pt idx="5">
                  <c:v>0.9</c:v>
                </c:pt>
                <c:pt idx="6">
                  <c:v>0.97333333333333338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antsirabe!$B$86:$H$86</c:f>
              <c:numCache>
                <c:formatCode>0%</c:formatCode>
                <c:ptCount val="7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  <c:pt idx="4">
                  <c:v>5.0632911392405063E-2</c:v>
                </c:pt>
                <c:pt idx="5">
                  <c:v>2.8571428571428571E-2</c:v>
                </c:pt>
                <c:pt idx="6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antsirabe!$B$87:$H$87</c:f>
              <c:numCache>
                <c:formatCode>0%</c:formatCode>
                <c:ptCount val="7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  <c:pt idx="4">
                  <c:v>1.2658227848101266E-2</c:v>
                </c:pt>
                <c:pt idx="5">
                  <c:v>1.4285714285714285E-2</c:v>
                </c:pt>
                <c:pt idx="6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antsirabe!$B$88:$H$88</c:f>
              <c:numCache>
                <c:formatCode>0%</c:formatCode>
                <c:ptCount val="7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  <c:pt idx="4">
                  <c:v>1.8987341772151899E-2</c:v>
                </c:pt>
                <c:pt idx="5">
                  <c:v>3.5714285714285712E-2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3-4AB1-8723-904CAD736C3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antsirabe!$B$89:$H$89</c:f>
              <c:numCache>
                <c:formatCode>0%</c:formatCode>
                <c:ptCount val="7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  <c:pt idx="4">
                  <c:v>2.5316455696202531E-2</c:v>
                </c:pt>
                <c:pt idx="5">
                  <c:v>2.1428571428571429E-2</c:v>
                </c:pt>
                <c:pt idx="6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3560"/>
        <c:axId val="548915328"/>
      </c:barChart>
      <c:dateAx>
        <c:axId val="5489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15328"/>
        <c:crosses val="autoZero"/>
        <c:auto val="1"/>
        <c:lblOffset val="100"/>
        <c:baseTimeUnit val="months"/>
      </c:dateAx>
      <c:valAx>
        <c:axId val="5489153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intérieur_EX1!$B$4:$H$4</c:f>
              <c:numCache>
                <c:formatCode>0%</c:formatCode>
                <c:ptCount val="7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  <c:pt idx="4">
                  <c:v>0.47382622773880195</c:v>
                </c:pt>
                <c:pt idx="5">
                  <c:v>0.40956221198156684</c:v>
                </c:pt>
                <c:pt idx="6">
                  <c:v>0.53542937587986861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intérieur_EX1!$B$5:$H$5</c:f>
              <c:numCache>
                <c:formatCode>0%</c:formatCode>
                <c:ptCount val="7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  <c:pt idx="4">
                  <c:v>0.12628170534268754</c:v>
                </c:pt>
                <c:pt idx="5">
                  <c:v>9.5622119815668205E-2</c:v>
                </c:pt>
                <c:pt idx="6">
                  <c:v>7.8366963866729242E-2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intérieur_EX1!$B$6:$H$6</c:f>
              <c:numCache>
                <c:formatCode>0%</c:formatCode>
                <c:ptCount val="7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  <c:pt idx="4">
                  <c:v>0.21586616297895306</c:v>
                </c:pt>
                <c:pt idx="5">
                  <c:v>0.20622119815668202</c:v>
                </c:pt>
                <c:pt idx="6">
                  <c:v>0.24167057719380572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intérieur_EX1!$B$7:$H$7</c:f>
              <c:numCache>
                <c:formatCode>0%</c:formatCode>
                <c:ptCount val="7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  <c:pt idx="4">
                  <c:v>8.2568807339449546E-2</c:v>
                </c:pt>
                <c:pt idx="5">
                  <c:v>0.14170506912442396</c:v>
                </c:pt>
                <c:pt idx="6">
                  <c:v>8.7282965743782262E-2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intérieur_EX1!$B$8:$H$8</c:f>
              <c:numCache>
                <c:formatCode>0%</c:formatCode>
                <c:ptCount val="7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  <c:pt idx="4">
                  <c:v>0.10145709660010793</c:v>
                </c:pt>
                <c:pt idx="5">
                  <c:v>0.14688940092165897</c:v>
                </c:pt>
                <c:pt idx="6">
                  <c:v>5.725011731581417E-2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23952"/>
        <c:axId val="548921600"/>
      </c:barChart>
      <c:dateAx>
        <c:axId val="548923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1600"/>
        <c:crosses val="autoZero"/>
        <c:auto val="1"/>
        <c:lblOffset val="100"/>
        <c:baseTimeUnit val="months"/>
      </c:dateAx>
      <c:valAx>
        <c:axId val="5489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23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aérien_EX1!$B$43:$H$43</c:f>
              <c:numCache>
                <c:formatCode>0%</c:formatCode>
                <c:ptCount val="7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  <c:pt idx="4">
                  <c:v>0.10491493383742911</c:v>
                </c:pt>
                <c:pt idx="5">
                  <c:v>0.13679245283018868</c:v>
                </c:pt>
                <c:pt idx="6">
                  <c:v>0.27306273062730629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aérien_EX1!$B$44:$H$44</c:f>
              <c:numCache>
                <c:formatCode>0%</c:formatCode>
                <c:ptCount val="7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  <c:pt idx="4">
                  <c:v>4.9149338374291113E-2</c:v>
                </c:pt>
                <c:pt idx="5">
                  <c:v>9.4339622641509441E-2</c:v>
                </c:pt>
                <c:pt idx="6">
                  <c:v>6.6420664206642069E-2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aérien_EX1!$B$45:$H$45</c:f>
              <c:numCache>
                <c:formatCode>0%</c:formatCode>
                <c:ptCount val="7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  <c:pt idx="4">
                  <c:v>0.14555765595463138</c:v>
                </c:pt>
                <c:pt idx="5">
                  <c:v>0.21580188679245282</c:v>
                </c:pt>
                <c:pt idx="6">
                  <c:v>0.16789667896678967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aérien_EX1!$B$46:$H$46</c:f>
              <c:numCache>
                <c:formatCode>0%</c:formatCode>
                <c:ptCount val="7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  <c:pt idx="4">
                  <c:v>0.17107750472589792</c:v>
                </c:pt>
                <c:pt idx="5">
                  <c:v>0.23584905660377359</c:v>
                </c:pt>
                <c:pt idx="6">
                  <c:v>0.16974169741697417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aérien_EX1!$B$47:$H$47</c:f>
              <c:numCache>
                <c:formatCode>0%</c:formatCode>
                <c:ptCount val="7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  <c:pt idx="4">
                  <c:v>0.52930056710775042</c:v>
                </c:pt>
                <c:pt idx="5">
                  <c:v>0.31721698113207547</c:v>
                </c:pt>
                <c:pt idx="6">
                  <c:v>0.32287822878228783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3760"/>
        <c:axId val="548920032"/>
      </c:barChart>
      <c:dateAx>
        <c:axId val="548913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0032"/>
        <c:crosses val="autoZero"/>
        <c:auto val="1"/>
        <c:lblOffset val="100"/>
        <c:baseTimeUnit val="months"/>
      </c:dateAx>
      <c:valAx>
        <c:axId val="548920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3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ivato_avec_DHL!$B$85:$H$85</c:f>
              <c:numCache>
                <c:formatCode>0%</c:formatCode>
                <c:ptCount val="7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  <c:pt idx="4">
                  <c:v>0.2323529411764706</c:v>
                </c:pt>
                <c:pt idx="5">
                  <c:v>0.24911032028469751</c:v>
                </c:pt>
                <c:pt idx="6">
                  <c:v>0.5730593607305936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ivato_avec_DHL!$B$86:$H$86</c:f>
              <c:numCache>
                <c:formatCode>0%</c:formatCode>
                <c:ptCount val="7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  <c:pt idx="4">
                  <c:v>2.6470588235294117E-2</c:v>
                </c:pt>
                <c:pt idx="5">
                  <c:v>7.1174377224199295E-2</c:v>
                </c:pt>
                <c:pt idx="6">
                  <c:v>3.1963470319634701E-2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ivato_avec_DHL!$B$87:$H$87</c:f>
              <c:numCache>
                <c:formatCode>0%</c:formatCode>
                <c:ptCount val="7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  <c:pt idx="4">
                  <c:v>9.7058823529411767E-2</c:v>
                </c:pt>
                <c:pt idx="5">
                  <c:v>0.27758007117437722</c:v>
                </c:pt>
                <c:pt idx="6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ivato_avec_DHL!$B$88:$H$88</c:f>
              <c:numCache>
                <c:formatCode>0%</c:formatCode>
                <c:ptCount val="7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  <c:pt idx="4">
                  <c:v>0.15294117647058825</c:v>
                </c:pt>
                <c:pt idx="5">
                  <c:v>0.17437722419928825</c:v>
                </c:pt>
                <c:pt idx="6">
                  <c:v>5.0228310502283102E-2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ivato_avec_DHL!$B$89:$H$89</c:f>
              <c:numCache>
                <c:formatCode>0%</c:formatCode>
                <c:ptCount val="7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  <c:pt idx="4">
                  <c:v>0.49117647058823527</c:v>
                </c:pt>
                <c:pt idx="5">
                  <c:v>0.22775800711743771</c:v>
                </c:pt>
                <c:pt idx="6">
                  <c:v>0.23515981735159816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6112"/>
        <c:axId val="548921208"/>
      </c:barChart>
      <c:dateAx>
        <c:axId val="54891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21208"/>
        <c:crosses val="autoZero"/>
        <c:auto val="1"/>
        <c:lblOffset val="100"/>
        <c:baseTimeUnit val="months"/>
      </c:dateAx>
      <c:valAx>
        <c:axId val="548921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mamory_avec_DHL!$B$85:$H$85</c:f>
              <c:numCache>
                <c:formatCode>0%</c:formatCode>
                <c:ptCount val="7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  <c:pt idx="4">
                  <c:v>4.456824512534819E-2</c:v>
                </c:pt>
                <c:pt idx="5">
                  <c:v>8.1128747795414458E-2</c:v>
                </c:pt>
                <c:pt idx="6">
                  <c:v>6.9659442724458204E-2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mamory_avec_DHL!$B$86:$H$86</c:f>
              <c:numCache>
                <c:formatCode>0%</c:formatCode>
                <c:ptCount val="7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  <c:pt idx="4">
                  <c:v>5.9888579387186627E-2</c:v>
                </c:pt>
                <c:pt idx="5">
                  <c:v>0.10582010582010581</c:v>
                </c:pt>
                <c:pt idx="6">
                  <c:v>8.9783281733746126E-2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mamory_avec_DHL!$B$87:$H$87</c:f>
              <c:numCache>
                <c:formatCode>0%</c:formatCode>
                <c:ptCount val="7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  <c:pt idx="4">
                  <c:v>0.16852367688022285</c:v>
                </c:pt>
                <c:pt idx="5">
                  <c:v>0.18518518518518517</c:v>
                </c:pt>
                <c:pt idx="6">
                  <c:v>0.20743034055727555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mamory_avec_DHL!$B$88:$H$88</c:f>
              <c:numCache>
                <c:formatCode>0%</c:formatCode>
                <c:ptCount val="7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  <c:pt idx="4">
                  <c:v>0.1796657381615599</c:v>
                </c:pt>
                <c:pt idx="5">
                  <c:v>0.26631393298059963</c:v>
                </c:pt>
                <c:pt idx="6">
                  <c:v>0.25077399380804954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mamory_avec_DHL!$B$89:$H$89</c:f>
              <c:numCache>
                <c:formatCode>0%</c:formatCode>
                <c:ptCount val="7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  <c:pt idx="4">
                  <c:v>0.5473537604456824</c:v>
                </c:pt>
                <c:pt idx="5">
                  <c:v>0.36155202821869487</c:v>
                </c:pt>
                <c:pt idx="6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8072"/>
        <c:axId val="548914544"/>
      </c:barChart>
      <c:dateAx>
        <c:axId val="548918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14544"/>
        <c:crosses val="autoZero"/>
        <c:auto val="1"/>
        <c:lblOffset val="100"/>
        <c:baseTimeUnit val="months"/>
      </c:dateAx>
      <c:valAx>
        <c:axId val="548914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8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SAVA!$B$4:$H$4</c:f>
              <c:numCache>
                <c:formatCode>0%</c:formatCode>
                <c:ptCount val="7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  <c:pt idx="4">
                  <c:v>0.94736842105263153</c:v>
                </c:pt>
                <c:pt idx="5">
                  <c:v>0.93006993006993011</c:v>
                </c:pt>
                <c:pt idx="6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SAVA!$B$5:$H$5</c:f>
              <c:numCache>
                <c:formatCode>0%</c:formatCode>
                <c:ptCount val="7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  <c:pt idx="4">
                  <c:v>3.1578947368421054E-2</c:v>
                </c:pt>
                <c:pt idx="5">
                  <c:v>6.2937062937062943E-2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SAVA!$B$6:$H$6</c:f>
              <c:numCache>
                <c:formatCode>0%</c:formatCode>
                <c:ptCount val="7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  <c:pt idx="4">
                  <c:v>1.0526315789473684E-2</c:v>
                </c:pt>
                <c:pt idx="5">
                  <c:v>6.993006993006993E-3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1.0526315789473684E-2</c:v>
                </c:pt>
                <c:pt idx="5">
                  <c:v>0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-2.6560424966799467E-3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dLbl>
              <c:idx val="2"/>
              <c:layout>
                <c:manualLayout>
                  <c:x val="-1.3280212483399733E-3"/>
                  <c:y val="9.01178233774488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2-4EB2-BA83-58649A617E2B}"/>
                </c:ext>
              </c:extLst>
            </c:dLbl>
            <c:dLbl>
              <c:idx val="3"/>
              <c:layout>
                <c:manualLayout>
                  <c:x val="-9.7387099854176838E-17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2-4EB2-BA83-58649A617E2B}"/>
                </c:ext>
              </c:extLst>
            </c:dLbl>
            <c:dLbl>
              <c:idx val="4"/>
              <c:layout>
                <c:manualLayout>
                  <c:x val="0"/>
                  <c:y val="1.2598427760163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2-4EB2-BA83-58649A617E2B}"/>
                </c:ext>
              </c:extLst>
            </c:dLbl>
            <c:dLbl>
              <c:idx val="5"/>
              <c:layout>
                <c:manualLayout>
                  <c:x val="-1.3280212483399733E-3"/>
                  <c:y val="9.01178233774488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2-4EB2-BA83-58649A617E2B}"/>
                </c:ext>
              </c:extLst>
            </c:dLbl>
            <c:dLbl>
              <c:idx val="6"/>
              <c:layout>
                <c:manualLayout>
                  <c:x val="0"/>
                  <c:y val="9.01178233774488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2-4EB2-BA83-58649A617E2B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SAVA!$B$8:$H$8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8919248"/>
        <c:axId val="548918856"/>
      </c:barChart>
      <c:dateAx>
        <c:axId val="54891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8918856"/>
        <c:crosses val="autoZero"/>
        <c:auto val="1"/>
        <c:lblOffset val="100"/>
        <c:baseTimeUnit val="months"/>
      </c:dateAx>
      <c:valAx>
        <c:axId val="5489188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8919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173562965983834"/>
          <c:y val="0.92688456059829505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maritime_EX1!$B$4:$H$4</c:f>
              <c:numCache>
                <c:formatCode>0%</c:formatCode>
                <c:ptCount val="7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  <c:pt idx="4">
                  <c:v>0.38519447929736511</c:v>
                </c:pt>
                <c:pt idx="5">
                  <c:v>0.38443396226415094</c:v>
                </c:pt>
                <c:pt idx="6">
                  <c:v>0.33262935586061249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maritime_EX1!$B$5:$H$5</c:f>
              <c:numCache>
                <c:formatCode>0%</c:formatCode>
                <c:ptCount val="7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  <c:pt idx="4">
                  <c:v>0.178168130489335</c:v>
                </c:pt>
                <c:pt idx="5">
                  <c:v>0.2099056603773585</c:v>
                </c:pt>
                <c:pt idx="6">
                  <c:v>0.19324181626187961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maritime_EX1!$B$6:$H$6</c:f>
              <c:numCache>
                <c:formatCode>0%</c:formatCode>
                <c:ptCount val="7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  <c:pt idx="4">
                  <c:v>0.24215809284818068</c:v>
                </c:pt>
                <c:pt idx="5">
                  <c:v>0.14386792452830188</c:v>
                </c:pt>
                <c:pt idx="6">
                  <c:v>0.1700105596620908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maritime_EX1!$B$7:$H$7</c:f>
              <c:numCache>
                <c:formatCode>0%</c:formatCode>
                <c:ptCount val="7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  <c:pt idx="4">
                  <c:v>7.6537013801756593E-2</c:v>
                </c:pt>
                <c:pt idx="5">
                  <c:v>0.10377358490566038</c:v>
                </c:pt>
                <c:pt idx="6">
                  <c:v>0.12882787750791974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maritime_EX1!$B$8:$H$8</c:f>
              <c:numCache>
                <c:formatCode>0%</c:formatCode>
                <c:ptCount val="7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  <c:pt idx="4">
                  <c:v>0.11794228356336262</c:v>
                </c:pt>
                <c:pt idx="5">
                  <c:v>0.15801886792452829</c:v>
                </c:pt>
                <c:pt idx="6">
                  <c:v>0.17529039070749736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7528"/>
        <c:axId val="550255960"/>
      </c:barChart>
      <c:dateAx>
        <c:axId val="550257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960"/>
        <c:crosses val="autoZero"/>
        <c:auto val="1"/>
        <c:lblOffset val="100"/>
        <c:baseTimeUnit val="months"/>
      </c:dateAx>
      <c:valAx>
        <c:axId val="550255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7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aérien_EX1!$B$4:$H$4</c:f>
              <c:numCache>
                <c:formatCode>0%</c:formatCode>
                <c:ptCount val="7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  <c:pt idx="4">
                  <c:v>0.14774281805745554</c:v>
                </c:pt>
                <c:pt idx="5">
                  <c:v>0.15580286168521462</c:v>
                </c:pt>
                <c:pt idx="6">
                  <c:v>0.34906832298136647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aérien_EX1!$B$5:$H$5</c:f>
              <c:numCache>
                <c:formatCode>0%</c:formatCode>
                <c:ptCount val="7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  <c:pt idx="4">
                  <c:v>6.9767441860465115E-2</c:v>
                </c:pt>
                <c:pt idx="5">
                  <c:v>8.7440381558028621E-2</c:v>
                </c:pt>
                <c:pt idx="6">
                  <c:v>6.9565217391304349E-2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aérien_EX1!$B$6:$H$6</c:f>
              <c:numCache>
                <c:formatCode>0%</c:formatCode>
                <c:ptCount val="7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  <c:pt idx="4">
                  <c:v>0.17783857729138167</c:v>
                </c:pt>
                <c:pt idx="5">
                  <c:v>0.26073131955484896</c:v>
                </c:pt>
                <c:pt idx="6">
                  <c:v>0.16149068322981366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aérien_EX1!$B$7:$H$7</c:f>
              <c:numCache>
                <c:formatCode>0%</c:formatCode>
                <c:ptCount val="7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  <c:pt idx="4">
                  <c:v>0.19425444596443228</c:v>
                </c:pt>
                <c:pt idx="5">
                  <c:v>0.24324324324324326</c:v>
                </c:pt>
                <c:pt idx="6">
                  <c:v>0.13788819875776398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aérien_EX1!$B$8:$H$8</c:f>
              <c:numCache>
                <c:formatCode>0%</c:formatCode>
                <c:ptCount val="7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  <c:pt idx="4">
                  <c:v>0.41039671682626538</c:v>
                </c:pt>
                <c:pt idx="5">
                  <c:v>0.25278219395866453</c:v>
                </c:pt>
                <c:pt idx="6">
                  <c:v>0.28198757763975157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62624"/>
        <c:axId val="550259096"/>
      </c:barChart>
      <c:dateAx>
        <c:axId val="55026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9096"/>
        <c:crosses val="autoZero"/>
        <c:auto val="1"/>
        <c:lblOffset val="100"/>
        <c:baseTimeUnit val="months"/>
      </c:dateAx>
      <c:valAx>
        <c:axId val="550259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6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aérien_EX1!$B$43:$H$43</c:f>
              <c:numCache>
                <c:formatCode>0%</c:formatCode>
                <c:ptCount val="7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  <c:pt idx="4">
                  <c:v>0.10491493383742911</c:v>
                </c:pt>
                <c:pt idx="5">
                  <c:v>0.13679245283018868</c:v>
                </c:pt>
                <c:pt idx="6">
                  <c:v>0.27306273062730629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aérien_EX1!$B$44:$H$44</c:f>
              <c:numCache>
                <c:formatCode>0%</c:formatCode>
                <c:ptCount val="7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  <c:pt idx="4">
                  <c:v>4.9149338374291113E-2</c:v>
                </c:pt>
                <c:pt idx="5">
                  <c:v>9.4339622641509441E-2</c:v>
                </c:pt>
                <c:pt idx="6">
                  <c:v>6.6420664206642069E-2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aérien_EX1!$B$45:$H$45</c:f>
              <c:numCache>
                <c:formatCode>0%</c:formatCode>
                <c:ptCount val="7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  <c:pt idx="4">
                  <c:v>0.14555765595463138</c:v>
                </c:pt>
                <c:pt idx="5">
                  <c:v>0.21580188679245282</c:v>
                </c:pt>
                <c:pt idx="6">
                  <c:v>0.16789667896678967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aérien_EX1!$B$46:$H$46</c:f>
              <c:numCache>
                <c:formatCode>0%</c:formatCode>
                <c:ptCount val="7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  <c:pt idx="4">
                  <c:v>0.17107750472589792</c:v>
                </c:pt>
                <c:pt idx="5">
                  <c:v>0.23584905660377359</c:v>
                </c:pt>
                <c:pt idx="6">
                  <c:v>0.16974169741697417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aérien_EX1!$B$47:$H$47</c:f>
              <c:numCache>
                <c:formatCode>0%</c:formatCode>
                <c:ptCount val="7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  <c:pt idx="4">
                  <c:v>0.52930056710775042</c:v>
                </c:pt>
                <c:pt idx="5">
                  <c:v>0.31721698113207547</c:v>
                </c:pt>
                <c:pt idx="6">
                  <c:v>0.32287822878228783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9880"/>
        <c:axId val="550257920"/>
      </c:barChart>
      <c:dateAx>
        <c:axId val="550259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7920"/>
        <c:crosses val="autoZero"/>
        <c:auto val="1"/>
        <c:lblOffset val="100"/>
        <c:baseTimeUnit val="months"/>
      </c:dateAx>
      <c:valAx>
        <c:axId val="55025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9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intérieur_EX1!$B$4:$H$4</c:f>
              <c:numCache>
                <c:formatCode>0%</c:formatCode>
                <c:ptCount val="7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  <c:pt idx="4">
                  <c:v>0.47382622773880195</c:v>
                </c:pt>
                <c:pt idx="5">
                  <c:v>0.40956221198156684</c:v>
                </c:pt>
                <c:pt idx="6">
                  <c:v>0.53542937587986861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intérieur_EX1!$B$5:$H$5</c:f>
              <c:numCache>
                <c:formatCode>0%</c:formatCode>
                <c:ptCount val="7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  <c:pt idx="4">
                  <c:v>0.12628170534268754</c:v>
                </c:pt>
                <c:pt idx="5">
                  <c:v>9.5622119815668205E-2</c:v>
                </c:pt>
                <c:pt idx="6">
                  <c:v>7.8366963866729242E-2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intérieur_EX1!$B$6:$H$6</c:f>
              <c:numCache>
                <c:formatCode>0%</c:formatCode>
                <c:ptCount val="7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  <c:pt idx="4">
                  <c:v>0.21586616297895306</c:v>
                </c:pt>
                <c:pt idx="5">
                  <c:v>0.20622119815668202</c:v>
                </c:pt>
                <c:pt idx="6">
                  <c:v>0.24167057719380572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intérieur_EX1!$B$7:$H$7</c:f>
              <c:numCache>
                <c:formatCode>0%</c:formatCode>
                <c:ptCount val="7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  <c:pt idx="4">
                  <c:v>8.2568807339449546E-2</c:v>
                </c:pt>
                <c:pt idx="5">
                  <c:v>0.14170506912442396</c:v>
                </c:pt>
                <c:pt idx="6">
                  <c:v>8.7282965743782262E-2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3.14045110591286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DDF-A7FA-D81D94C12CE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</c:numCache>
            </c:numRef>
          </c:cat>
          <c:val>
            <c:numRef>
              <c:f>intérieur_EX1!$B$8:$H$8</c:f>
              <c:numCache>
                <c:formatCode>0%</c:formatCode>
                <c:ptCount val="7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  <c:pt idx="4">
                  <c:v>0.10145709660010793</c:v>
                </c:pt>
                <c:pt idx="5">
                  <c:v>0.14688940092165897</c:v>
                </c:pt>
                <c:pt idx="6">
                  <c:v>5.725011731581417E-2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61448"/>
        <c:axId val="550258312"/>
      </c:barChart>
      <c:dateAx>
        <c:axId val="550261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8312"/>
        <c:crosses val="autoZero"/>
        <c:auto val="1"/>
        <c:lblOffset val="100"/>
        <c:baseTimeUnit val="months"/>
      </c:dateAx>
      <c:valAx>
        <c:axId val="550258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61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85725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40822</xdr:colOff>
      <xdr:row>52</xdr:row>
      <xdr:rowOff>27214</xdr:rowOff>
    </xdr:from>
    <xdr:to>
      <xdr:col>12</xdr:col>
      <xdr:colOff>459922</xdr:colOff>
      <xdr:row>77</xdr:row>
      <xdr:rowOff>179613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8" sqref="B48:D48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5" s="2" customFormat="1" ht="15.75" thickTop="1" x14ac:dyDescent="0.25">
      <c r="A4" s="7" t="s">
        <v>3</v>
      </c>
      <c r="B4" s="13">
        <v>9.0647482014388492E-2</v>
      </c>
      <c r="C4" s="13">
        <v>7.8924162257495586E-2</v>
      </c>
      <c r="D4" s="13">
        <v>8.1923890063424945E-2</v>
      </c>
      <c r="E4" s="13">
        <v>7.2550831792975973E-2</v>
      </c>
      <c r="F4" s="13">
        <v>7.6140218620429703E-2</v>
      </c>
      <c r="G4" s="13">
        <v>5.0847457627118647E-2</v>
      </c>
      <c r="H4" s="13">
        <v>8.045370614613559E-2</v>
      </c>
    </row>
    <row r="5" spans="1:15" s="2" customFormat="1" x14ac:dyDescent="0.25">
      <c r="A5" s="8" t="s">
        <v>2</v>
      </c>
      <c r="B5" s="14">
        <v>4.220623501199041E-2</v>
      </c>
      <c r="C5" s="14">
        <v>4.2328042328042326E-2</v>
      </c>
      <c r="D5" s="14">
        <v>2.9069767441860465E-2</v>
      </c>
      <c r="E5" s="14">
        <v>2.7726432532347505E-2</v>
      </c>
      <c r="F5" s="14">
        <v>8.8955898982284204E-2</v>
      </c>
      <c r="G5" s="14">
        <v>6.3336306868867084E-2</v>
      </c>
      <c r="H5" s="14">
        <v>6.858348720654181E-2</v>
      </c>
    </row>
    <row r="6" spans="1:15" s="2" customFormat="1" x14ac:dyDescent="0.25">
      <c r="A6" s="8" t="s">
        <v>5</v>
      </c>
      <c r="B6" s="14">
        <v>7.0983213429256592E-2</v>
      </c>
      <c r="C6" s="14">
        <v>8.245149911816578E-2</v>
      </c>
      <c r="D6" s="14">
        <v>6.8710359408033828E-2</v>
      </c>
      <c r="E6" s="14">
        <v>9.8890942698706102E-2</v>
      </c>
      <c r="F6" s="14">
        <v>0.11006407840180928</v>
      </c>
      <c r="G6" s="14">
        <v>0.10615521855486174</v>
      </c>
      <c r="H6" s="14">
        <v>8.8894750725402275E-2</v>
      </c>
    </row>
    <row r="7" spans="1:15" s="2" customFormat="1" x14ac:dyDescent="0.25">
      <c r="A7" s="8" t="s">
        <v>6</v>
      </c>
      <c r="B7" s="14">
        <v>6.2829736211031176E-2</v>
      </c>
      <c r="C7" s="14">
        <v>0.16049382716049382</v>
      </c>
      <c r="D7" s="14">
        <v>0.18234672304439747</v>
      </c>
      <c r="E7" s="14">
        <v>9.1497227356746771E-2</v>
      </c>
      <c r="F7" s="14">
        <v>9.3479080286468147E-2</v>
      </c>
      <c r="G7" s="14">
        <v>9.6788581623550404E-2</v>
      </c>
      <c r="H7" s="14">
        <v>0.13215510419414403</v>
      </c>
    </row>
    <row r="8" spans="1:15" customFormat="1" ht="15.75" thickBot="1" x14ac:dyDescent="0.3">
      <c r="A8" s="9" t="s">
        <v>7</v>
      </c>
      <c r="B8" s="15">
        <v>0.73333333333333328</v>
      </c>
      <c r="C8" s="15">
        <v>0.63580246913580252</v>
      </c>
      <c r="D8" s="15">
        <v>0.63794926004228325</v>
      </c>
      <c r="E8" s="15">
        <v>0.7093345656192237</v>
      </c>
      <c r="F8" s="15">
        <v>0.63136072370900864</v>
      </c>
      <c r="G8" s="15">
        <v>0.68287243532560216</v>
      </c>
      <c r="H8" s="15">
        <v>0.62991295172777628</v>
      </c>
    </row>
    <row r="9" spans="1:15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0.79616306954436444</v>
      </c>
      <c r="C10" s="4">
        <v>0.79629629629629628</v>
      </c>
      <c r="D10" s="4">
        <v>0.82029598308668072</v>
      </c>
      <c r="E10" s="4">
        <v>0.80083179297597051</v>
      </c>
      <c r="F10" s="4">
        <v>0.72483980399547676</v>
      </c>
      <c r="G10" s="4">
        <v>0.77966101694915257</v>
      </c>
      <c r="H10" s="4">
        <v>0.76206805592192028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s="2" customFormat="1" ht="15.75" thickBot="1" x14ac:dyDescent="0.3"/>
    <row r="42" spans="1:15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5" s="2" customFormat="1" ht="15.75" thickTop="1" x14ac:dyDescent="0.25">
      <c r="A43" s="18" t="s">
        <v>8</v>
      </c>
      <c r="B43" s="13">
        <v>0.16153846153846155</v>
      </c>
      <c r="C43" s="13">
        <v>0.18628318584070797</v>
      </c>
      <c r="D43" s="13">
        <v>0.18729989327641408</v>
      </c>
      <c r="E43" s="13">
        <v>0.14345403899721448</v>
      </c>
      <c r="F43" s="13">
        <v>0.20272314674735251</v>
      </c>
      <c r="G43" s="13">
        <v>0.14889788573999099</v>
      </c>
      <c r="H43" s="13">
        <v>0.21271523178807947</v>
      </c>
    </row>
    <row r="44" spans="1:15" s="2" customFormat="1" x14ac:dyDescent="0.25">
      <c r="A44" s="19" t="s">
        <v>9</v>
      </c>
      <c r="B44" s="14">
        <v>0.22884615384615384</v>
      </c>
      <c r="C44" s="14">
        <v>0.23539823008849559</v>
      </c>
      <c r="D44" s="14">
        <v>0.22518676627534684</v>
      </c>
      <c r="E44" s="14">
        <v>0.32079851439182916</v>
      </c>
      <c r="F44" s="14">
        <v>0.2636157337367625</v>
      </c>
      <c r="G44" s="14">
        <v>0.291497975708502</v>
      </c>
      <c r="H44" s="14">
        <v>0.14013245033112584</v>
      </c>
    </row>
    <row r="45" spans="1:15" s="2" customFormat="1" x14ac:dyDescent="0.25">
      <c r="A45" s="19" t="s">
        <v>10</v>
      </c>
      <c r="B45" s="14">
        <v>0.14423076923076922</v>
      </c>
      <c r="C45" s="14">
        <v>0.18008849557522125</v>
      </c>
      <c r="D45" s="14">
        <v>0.15741728922091783</v>
      </c>
      <c r="E45" s="14">
        <v>0.17084493964716807</v>
      </c>
      <c r="F45" s="14">
        <v>0.12972768532526474</v>
      </c>
      <c r="G45" s="14">
        <v>0.15384615384615385</v>
      </c>
      <c r="H45" s="14">
        <v>0.12768211920529801</v>
      </c>
    </row>
    <row r="46" spans="1:15" s="2" customFormat="1" x14ac:dyDescent="0.25">
      <c r="A46" s="19" t="s">
        <v>11</v>
      </c>
      <c r="B46" s="14">
        <v>0.15096153846153845</v>
      </c>
      <c r="C46" s="14">
        <v>0.18185840707964601</v>
      </c>
      <c r="D46" s="14">
        <v>0.16008537886872998</v>
      </c>
      <c r="E46" s="14">
        <v>0.13370473537604458</v>
      </c>
      <c r="F46" s="14">
        <v>9.6444780635400906E-2</v>
      </c>
      <c r="G46" s="14">
        <v>9.6266306792622588E-2</v>
      </c>
      <c r="H46" s="14">
        <v>8.4768211920529801E-2</v>
      </c>
    </row>
    <row r="47" spans="1:15" customFormat="1" ht="15.75" thickBot="1" x14ac:dyDescent="0.3">
      <c r="A47" s="20" t="s">
        <v>13</v>
      </c>
      <c r="B47" s="15">
        <v>0.31442307692307692</v>
      </c>
      <c r="C47" s="15">
        <v>0.21637168141592919</v>
      </c>
      <c r="D47" s="15">
        <v>0.27001067235859127</v>
      </c>
      <c r="E47" s="15">
        <v>0.23119777158774374</v>
      </c>
      <c r="F47" s="15">
        <v>0.30748865355521937</v>
      </c>
      <c r="G47" s="15">
        <v>0.30949167791273052</v>
      </c>
      <c r="H47" s="15">
        <v>0.43470198675496691</v>
      </c>
    </row>
    <row r="48" spans="1:15" ht="15.75" thickTop="1" x14ac:dyDescent="0.25">
      <c r="A48" s="5"/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6" t="s">
        <v>19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5" s="2" customFormat="1" ht="15.75" thickBot="1" x14ac:dyDescent="0.3"/>
    <row r="84" spans="1:15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5" s="2" customFormat="1" ht="15.75" thickTop="1" x14ac:dyDescent="0.25">
      <c r="A85" s="7" t="s">
        <v>3</v>
      </c>
      <c r="B85" s="13">
        <v>0.50203748981255092</v>
      </c>
      <c r="C85" s="13">
        <v>0.42411347517730497</v>
      </c>
      <c r="D85" s="13">
        <v>0.4566813509544787</v>
      </c>
      <c r="E85" s="13">
        <v>0.37450722733245728</v>
      </c>
      <c r="F85" s="13">
        <v>0.43480825958702063</v>
      </c>
      <c r="G85" s="13">
        <v>0.36654135338345867</v>
      </c>
      <c r="H85" s="13">
        <v>0.50227158001009586</v>
      </c>
    </row>
    <row r="86" spans="1:15" s="2" customFormat="1" x14ac:dyDescent="0.25">
      <c r="A86" s="8" t="s">
        <v>2</v>
      </c>
      <c r="B86" s="14">
        <v>0.10105949470252648</v>
      </c>
      <c r="C86" s="14">
        <v>0.10425531914893617</v>
      </c>
      <c r="D86" s="14">
        <v>0.1013215859030837</v>
      </c>
      <c r="E86" s="14">
        <v>8.6070959264126154E-2</v>
      </c>
      <c r="F86" s="14">
        <v>0.13333333333333333</v>
      </c>
      <c r="G86" s="14">
        <v>0.10150375939849623</v>
      </c>
      <c r="H86" s="14">
        <v>8.3796062594649168E-2</v>
      </c>
    </row>
    <row r="87" spans="1:15" s="2" customFormat="1" x14ac:dyDescent="0.25">
      <c r="A87" s="8" t="s">
        <v>5</v>
      </c>
      <c r="B87" s="14">
        <v>0.21841890790546048</v>
      </c>
      <c r="C87" s="14">
        <v>0.24964539007092199</v>
      </c>
      <c r="D87" s="14">
        <v>0.23348017621145375</v>
      </c>
      <c r="E87" s="14">
        <v>0.23981603153745074</v>
      </c>
      <c r="F87" s="14">
        <v>0.23480825958702065</v>
      </c>
      <c r="G87" s="14">
        <v>0.22305764411027568</v>
      </c>
      <c r="H87" s="14">
        <v>0.25896012115093386</v>
      </c>
    </row>
    <row r="88" spans="1:15" s="2" customFormat="1" x14ac:dyDescent="0.25">
      <c r="A88" s="8" t="s">
        <v>6</v>
      </c>
      <c r="B88" s="14">
        <v>7.823960880195599E-2</v>
      </c>
      <c r="C88" s="14">
        <v>0.10921985815602837</v>
      </c>
      <c r="D88" s="14">
        <v>7.0484581497797363E-2</v>
      </c>
      <c r="E88" s="14">
        <v>0.13403416557161629</v>
      </c>
      <c r="F88" s="14">
        <v>8.8495575221238937E-2</v>
      </c>
      <c r="G88" s="14">
        <v>0.15100250626566417</v>
      </c>
      <c r="H88" s="14">
        <v>9.3891973750630991E-2</v>
      </c>
    </row>
    <row r="89" spans="1:15" customFormat="1" ht="15.75" thickBot="1" x14ac:dyDescent="0.3">
      <c r="A89" s="9" t="s">
        <v>7</v>
      </c>
      <c r="B89" s="15">
        <v>0.10024449877750612</v>
      </c>
      <c r="C89" s="15">
        <v>0.11276595744680851</v>
      </c>
      <c r="D89" s="15">
        <v>0.13803230543318648</v>
      </c>
      <c r="E89" s="15">
        <v>0.16557161629434955</v>
      </c>
      <c r="F89" s="15">
        <v>0.10855457227138643</v>
      </c>
      <c r="G89" s="15">
        <v>0.15789473684210525</v>
      </c>
      <c r="H89" s="15">
        <v>6.1080262493690057E-2</v>
      </c>
    </row>
    <row r="90" spans="1:15" ht="15.75" thickTop="1" x14ac:dyDescent="0.25">
      <c r="A90" s="5"/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0.99999999999999989</v>
      </c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D48" sqref="B48:D48"/>
    </sheetView>
  </sheetViews>
  <sheetFormatPr baseColWidth="10" defaultRowHeight="15" x14ac:dyDescent="0.25"/>
  <sheetData>
    <row r="1" spans="1:13" ht="17.25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0</v>
      </c>
      <c r="B4" s="13">
        <v>0.27167630057803466</v>
      </c>
      <c r="C4" s="13">
        <v>0.37844611528822053</v>
      </c>
      <c r="D4" s="13">
        <v>0.30139372822299654</v>
      </c>
      <c r="E4" s="13">
        <v>0.2019774011299435</v>
      </c>
      <c r="F4" s="13">
        <v>0.18067226890756302</v>
      </c>
      <c r="G4" s="13">
        <v>0.2011173184357542</v>
      </c>
      <c r="H4" s="13">
        <v>0.20467032967032966</v>
      </c>
    </row>
    <row r="5" spans="1:13" s="2" customFormat="1" x14ac:dyDescent="0.25">
      <c r="A5" s="8" t="s">
        <v>1</v>
      </c>
      <c r="B5" s="14">
        <v>0.10789980732177264</v>
      </c>
      <c r="C5" s="14">
        <v>0.21553884711779447</v>
      </c>
      <c r="D5" s="14">
        <v>0.12717770034843207</v>
      </c>
      <c r="E5" s="14">
        <v>0.10734463276836158</v>
      </c>
      <c r="F5" s="14">
        <v>7.9831932773109238E-2</v>
      </c>
      <c r="G5" s="14">
        <v>0.10614525139664804</v>
      </c>
      <c r="H5" s="14">
        <v>8.2417582417582416E-2</v>
      </c>
    </row>
    <row r="6" spans="1:13" s="2" customFormat="1" x14ac:dyDescent="0.25">
      <c r="A6" s="8" t="s">
        <v>14</v>
      </c>
      <c r="B6" s="14">
        <v>0.10404624277456648</v>
      </c>
      <c r="C6" s="14">
        <v>0.14786967418546365</v>
      </c>
      <c r="D6" s="14">
        <v>0.10278745644599303</v>
      </c>
      <c r="E6" s="14">
        <v>7.3446327683615822E-2</v>
      </c>
      <c r="F6" s="14">
        <v>9.9439775910364139E-2</v>
      </c>
      <c r="G6" s="14">
        <v>0.10800744878957169</v>
      </c>
      <c r="H6" s="14">
        <v>9.6153846153846159E-2</v>
      </c>
    </row>
    <row r="7" spans="1:13" s="2" customFormat="1" x14ac:dyDescent="0.25">
      <c r="A7" s="8" t="s">
        <v>15</v>
      </c>
      <c r="B7" s="14">
        <v>8.8631984585741813E-2</v>
      </c>
      <c r="C7" s="14">
        <v>0.12280701754385964</v>
      </c>
      <c r="D7" s="14">
        <v>6.097560975609756E-2</v>
      </c>
      <c r="E7" s="14">
        <v>6.9209039548022599E-2</v>
      </c>
      <c r="F7" s="14">
        <v>2.5210084033613446E-2</v>
      </c>
      <c r="G7" s="14">
        <v>3.7243947858473E-2</v>
      </c>
      <c r="H7" s="14">
        <v>4.6703296703296704E-2</v>
      </c>
    </row>
    <row r="8" spans="1:13" ht="15.75" thickBot="1" x14ac:dyDescent="0.3">
      <c r="A8" s="9" t="s">
        <v>7</v>
      </c>
      <c r="B8" s="15">
        <v>0.4277456647398844</v>
      </c>
      <c r="C8" s="15">
        <v>0.13533834586466165</v>
      </c>
      <c r="D8" s="15">
        <v>0.40766550522648082</v>
      </c>
      <c r="E8" s="15">
        <v>0.54802259887005644</v>
      </c>
      <c r="F8" s="15">
        <v>0.61484593837535018</v>
      </c>
      <c r="G8" s="15">
        <v>0.54748603351955305</v>
      </c>
      <c r="H8" s="15">
        <v>0.57005494505494503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0.23348017621145375</v>
      </c>
      <c r="C43" s="13">
        <v>0.50598802395209586</v>
      </c>
      <c r="D43" s="13">
        <v>0.45931758530183725</v>
      </c>
      <c r="E43" s="13">
        <v>0.42657342657342656</v>
      </c>
      <c r="F43" s="13">
        <v>0.42492012779552718</v>
      </c>
      <c r="G43" s="13">
        <v>0.3460410557184751</v>
      </c>
      <c r="H43" s="13">
        <v>0.29233870967741937</v>
      </c>
    </row>
    <row r="44" spans="1:13" s="2" customFormat="1" x14ac:dyDescent="0.25">
      <c r="A44" s="19" t="s">
        <v>9</v>
      </c>
      <c r="B44" s="14">
        <v>0.17400881057268722</v>
      </c>
      <c r="C44" s="14">
        <v>0.21556886227544911</v>
      </c>
      <c r="D44" s="14">
        <v>0.16535433070866143</v>
      </c>
      <c r="E44" s="14">
        <v>0.29020979020979021</v>
      </c>
      <c r="F44" s="14">
        <v>0.13099041533546327</v>
      </c>
      <c r="G44" s="14">
        <v>0.16422287390029325</v>
      </c>
      <c r="H44" s="14">
        <v>0.14516129032258066</v>
      </c>
    </row>
    <row r="45" spans="1:13" s="2" customFormat="1" x14ac:dyDescent="0.25">
      <c r="A45" s="19" t="s">
        <v>10</v>
      </c>
      <c r="B45" s="14">
        <v>0.13215859030837004</v>
      </c>
      <c r="C45" s="14">
        <v>8.9820359281437126E-2</v>
      </c>
      <c r="D45" s="14">
        <v>2.6246719160104987E-2</v>
      </c>
      <c r="E45" s="14">
        <v>5.2447552447552448E-2</v>
      </c>
      <c r="F45" s="14">
        <v>6.7092651757188496E-2</v>
      </c>
      <c r="G45" s="14">
        <v>2.6392961876832845E-2</v>
      </c>
      <c r="H45" s="14">
        <v>8.0645161290322578E-2</v>
      </c>
    </row>
    <row r="46" spans="1:13" s="2" customFormat="1" x14ac:dyDescent="0.25">
      <c r="A46" s="19" t="s">
        <v>11</v>
      </c>
      <c r="B46" s="14">
        <v>9.2511013215859028E-2</v>
      </c>
      <c r="C46" s="14">
        <v>7.4850299401197598E-2</v>
      </c>
      <c r="D46" s="14">
        <v>8.6614173228346455E-2</v>
      </c>
      <c r="E46" s="14">
        <v>5.944055944055944E-2</v>
      </c>
      <c r="F46" s="14">
        <v>6.7092651757188496E-2</v>
      </c>
      <c r="G46" s="14">
        <v>2.3460410557184751E-2</v>
      </c>
      <c r="H46" s="14">
        <v>3.6290322580645164E-2</v>
      </c>
    </row>
    <row r="47" spans="1:13" ht="15.75" thickBot="1" x14ac:dyDescent="0.3">
      <c r="A47" s="20" t="s">
        <v>13</v>
      </c>
      <c r="B47" s="15">
        <v>0.36784140969162998</v>
      </c>
      <c r="C47" s="15">
        <v>0.11377245508982035</v>
      </c>
      <c r="D47" s="15">
        <v>0.26246719160104987</v>
      </c>
      <c r="E47" s="15">
        <v>0.17132867132867133</v>
      </c>
      <c r="F47" s="15">
        <v>0.30990415335463256</v>
      </c>
      <c r="G47" s="15">
        <v>0.43988269794721407</v>
      </c>
      <c r="H47" s="15">
        <v>0.44556451612903225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22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0</v>
      </c>
      <c r="B85" s="13">
        <v>0.56156716417910446</v>
      </c>
      <c r="C85" s="13">
        <v>0.50543478260869568</v>
      </c>
      <c r="D85" s="13">
        <v>0.38095238095238093</v>
      </c>
      <c r="E85" s="13">
        <v>0.34306569343065696</v>
      </c>
      <c r="F85" s="13">
        <v>0.23442136498516319</v>
      </c>
      <c r="G85" s="13">
        <v>0.25</v>
      </c>
      <c r="H85" s="13">
        <v>0.5730593607305936</v>
      </c>
    </row>
    <row r="86" spans="1:13" s="2" customFormat="1" x14ac:dyDescent="0.25">
      <c r="A86" s="8" t="s">
        <v>1</v>
      </c>
      <c r="B86" s="14">
        <v>6.3432835820895525E-2</v>
      </c>
      <c r="C86" s="14">
        <v>5.7065217391304345E-2</v>
      </c>
      <c r="D86" s="14">
        <v>7.1428571428571425E-2</v>
      </c>
      <c r="E86" s="14">
        <v>2.9197080291970802E-2</v>
      </c>
      <c r="F86" s="14">
        <v>2.6706231454005934E-2</v>
      </c>
      <c r="G86" s="14">
        <v>7.1428571428571425E-2</v>
      </c>
      <c r="H86" s="14">
        <v>3.1963470319634701E-2</v>
      </c>
    </row>
    <row r="87" spans="1:13" s="2" customFormat="1" x14ac:dyDescent="0.25">
      <c r="A87" s="8" t="s">
        <v>14</v>
      </c>
      <c r="B87" s="14">
        <v>0.16791044776119404</v>
      </c>
      <c r="C87" s="14">
        <v>6.25E-2</v>
      </c>
      <c r="D87" s="14">
        <v>0.16964285714285715</v>
      </c>
      <c r="E87" s="14">
        <v>0.12773722627737227</v>
      </c>
      <c r="F87" s="14">
        <v>9.7922848664688422E-2</v>
      </c>
      <c r="G87" s="14">
        <v>0.27857142857142858</v>
      </c>
      <c r="H87" s="14">
        <v>0.1095890410958904</v>
      </c>
    </row>
    <row r="88" spans="1:13" s="2" customFormat="1" x14ac:dyDescent="0.25">
      <c r="A88" s="8" t="s">
        <v>15</v>
      </c>
      <c r="B88" s="14">
        <v>5.5970149253731345E-2</v>
      </c>
      <c r="C88" s="14">
        <v>0.14673913043478262</v>
      </c>
      <c r="D88" s="14">
        <v>0.11607142857142858</v>
      </c>
      <c r="E88" s="14">
        <v>0.11313868613138686</v>
      </c>
      <c r="F88" s="14">
        <v>0.1543026706231454</v>
      </c>
      <c r="G88" s="14">
        <v>0.17499999999999999</v>
      </c>
      <c r="H88" s="14">
        <v>5.0228310502283102E-2</v>
      </c>
    </row>
    <row r="89" spans="1:13" ht="15.75" thickBot="1" x14ac:dyDescent="0.3">
      <c r="A89" s="9" t="s">
        <v>7</v>
      </c>
      <c r="B89" s="15">
        <v>0.15111940298507462</v>
      </c>
      <c r="C89" s="15">
        <v>0.22826086956521738</v>
      </c>
      <c r="D89" s="15">
        <v>0.26190476190476192</v>
      </c>
      <c r="E89" s="15">
        <v>0.38686131386861317</v>
      </c>
      <c r="F89" s="15">
        <v>0.48664688427299702</v>
      </c>
      <c r="G89" s="15">
        <v>0.22500000000000001</v>
      </c>
      <c r="H89" s="15">
        <v>0.23515981735159816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D48" sqref="B48:D48"/>
    </sheetView>
  </sheetViews>
  <sheetFormatPr baseColWidth="10" defaultRowHeight="15" x14ac:dyDescent="0.25"/>
  <sheetData>
    <row r="1" spans="1:13" ht="17.2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0</v>
      </c>
      <c r="B4" s="13">
        <v>0.27167630057803466</v>
      </c>
      <c r="C4" s="13">
        <v>0.37192118226600984</v>
      </c>
      <c r="D4" s="13">
        <v>0.30034722222222221</v>
      </c>
      <c r="E4" s="13">
        <v>0.2019774011299435</v>
      </c>
      <c r="F4" s="13">
        <v>0.18067226890756302</v>
      </c>
      <c r="G4" s="13">
        <v>0.19963031423290203</v>
      </c>
      <c r="H4" s="13">
        <v>0.20355191256830601</v>
      </c>
    </row>
    <row r="5" spans="1:13" s="2" customFormat="1" x14ac:dyDescent="0.25">
      <c r="A5" s="8" t="s">
        <v>1</v>
      </c>
      <c r="B5" s="14">
        <v>0.10789980732177264</v>
      </c>
      <c r="C5" s="14">
        <v>0.21182266009852216</v>
      </c>
      <c r="D5" s="14">
        <v>0.1267361111111111</v>
      </c>
      <c r="E5" s="14">
        <v>0.10734463276836158</v>
      </c>
      <c r="F5" s="14">
        <v>7.9831932773109238E-2</v>
      </c>
      <c r="G5" s="14">
        <v>0.10536044362292052</v>
      </c>
      <c r="H5" s="14">
        <v>8.1967213114754092E-2</v>
      </c>
    </row>
    <row r="6" spans="1:13" s="2" customFormat="1" x14ac:dyDescent="0.25">
      <c r="A6" s="8" t="s">
        <v>14</v>
      </c>
      <c r="B6" s="14">
        <v>0.10404624277456648</v>
      </c>
      <c r="C6" s="14">
        <v>0.14778325123152711</v>
      </c>
      <c r="D6" s="14">
        <v>0.10243055555555555</v>
      </c>
      <c r="E6" s="14">
        <v>7.3446327683615822E-2</v>
      </c>
      <c r="F6" s="14">
        <v>9.9439775910364139E-2</v>
      </c>
      <c r="G6" s="14">
        <v>0.10720887245841035</v>
      </c>
      <c r="H6" s="14">
        <v>9.5628415300546443E-2</v>
      </c>
    </row>
    <row r="7" spans="1:13" s="2" customFormat="1" x14ac:dyDescent="0.25">
      <c r="A7" s="8" t="s">
        <v>15</v>
      </c>
      <c r="B7" s="14">
        <v>8.8631984585741813E-2</v>
      </c>
      <c r="C7" s="14">
        <v>0.1206896551724138</v>
      </c>
      <c r="D7" s="14">
        <v>6.0763888888888888E-2</v>
      </c>
      <c r="E7" s="14">
        <v>6.9209039548022599E-2</v>
      </c>
      <c r="F7" s="14">
        <v>2.5210084033613446E-2</v>
      </c>
      <c r="G7" s="14">
        <v>3.6968576709796676E-2</v>
      </c>
      <c r="H7" s="14">
        <v>4.6448087431693992E-2</v>
      </c>
    </row>
    <row r="8" spans="1:13" ht="15.75" thickBot="1" x14ac:dyDescent="0.3">
      <c r="A8" s="9" t="s">
        <v>7</v>
      </c>
      <c r="B8" s="15">
        <v>0.4277456647398844</v>
      </c>
      <c r="C8" s="15">
        <v>0.14778325123152711</v>
      </c>
      <c r="D8" s="15">
        <v>0.40972222222222221</v>
      </c>
      <c r="E8" s="15">
        <v>0.54802259887005644</v>
      </c>
      <c r="F8" s="15">
        <v>0.61484593837535018</v>
      </c>
      <c r="G8" s="15">
        <v>0.5508317929759704</v>
      </c>
      <c r="H8" s="15">
        <v>0.57240437158469948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0.23348017621145375</v>
      </c>
      <c r="C43" s="13">
        <v>0.49560117302052786</v>
      </c>
      <c r="D43" s="13">
        <v>0.45691906005221933</v>
      </c>
      <c r="E43" s="13">
        <v>0.42657342657342656</v>
      </c>
      <c r="F43" s="13">
        <v>0.42492012779552718</v>
      </c>
      <c r="G43" s="13">
        <v>0.34202898550724636</v>
      </c>
      <c r="H43" s="13">
        <v>0.28999999999999998</v>
      </c>
    </row>
    <row r="44" spans="1:13" s="2" customFormat="1" x14ac:dyDescent="0.25">
      <c r="A44" s="19" t="s">
        <v>9</v>
      </c>
      <c r="B44" s="14">
        <v>0.17400881057268722</v>
      </c>
      <c r="C44" s="14">
        <v>0.21407624633431085</v>
      </c>
      <c r="D44" s="14">
        <v>0.16449086161879894</v>
      </c>
      <c r="E44" s="14">
        <v>0.29020979020979021</v>
      </c>
      <c r="F44" s="14">
        <v>0.13099041533546327</v>
      </c>
      <c r="G44" s="14">
        <v>0.16231884057971013</v>
      </c>
      <c r="H44" s="14">
        <v>0.14399999999999999</v>
      </c>
    </row>
    <row r="45" spans="1:13" s="2" customFormat="1" x14ac:dyDescent="0.25">
      <c r="A45" s="19" t="s">
        <v>10</v>
      </c>
      <c r="B45" s="14">
        <v>0.13215859030837004</v>
      </c>
      <c r="C45" s="14">
        <v>9.3841642228739003E-2</v>
      </c>
      <c r="D45" s="14">
        <v>2.6109660574412531E-2</v>
      </c>
      <c r="E45" s="14">
        <v>5.2447552447552448E-2</v>
      </c>
      <c r="F45" s="14">
        <v>6.7092651757188496E-2</v>
      </c>
      <c r="G45" s="14">
        <v>2.8985507246376812E-2</v>
      </c>
      <c r="H45" s="14">
        <v>8.2000000000000003E-2</v>
      </c>
    </row>
    <row r="46" spans="1:13" s="2" customFormat="1" x14ac:dyDescent="0.25">
      <c r="A46" s="19" t="s">
        <v>11</v>
      </c>
      <c r="B46" s="14">
        <v>9.2511013215859028E-2</v>
      </c>
      <c r="C46" s="14">
        <v>7.6246334310850442E-2</v>
      </c>
      <c r="D46" s="14">
        <v>9.1383812010443863E-2</v>
      </c>
      <c r="E46" s="14">
        <v>5.944055944055944E-2</v>
      </c>
      <c r="F46" s="14">
        <v>6.7092651757188496E-2</v>
      </c>
      <c r="G46" s="14">
        <v>2.318840579710145E-2</v>
      </c>
      <c r="H46" s="14">
        <v>0.04</v>
      </c>
    </row>
    <row r="47" spans="1:13" ht="15.75" thickBot="1" x14ac:dyDescent="0.3">
      <c r="A47" s="20" t="s">
        <v>13</v>
      </c>
      <c r="B47" s="15">
        <v>0.36784140969162998</v>
      </c>
      <c r="C47" s="15">
        <v>0.12023460410557185</v>
      </c>
      <c r="D47" s="15">
        <v>0.26109660574412535</v>
      </c>
      <c r="E47" s="15">
        <v>0.17132867132867133</v>
      </c>
      <c r="F47" s="15">
        <v>0.30990415335463256</v>
      </c>
      <c r="G47" s="15">
        <v>0.44347826086956521</v>
      </c>
      <c r="H47" s="15">
        <v>0.44400000000000001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0</v>
      </c>
      <c r="B85" s="13">
        <v>0.56052141527001864</v>
      </c>
      <c r="C85" s="13">
        <v>0.50543478260869568</v>
      </c>
      <c r="D85" s="13">
        <v>0.37982195845697331</v>
      </c>
      <c r="E85" s="13">
        <v>0.34306569343065696</v>
      </c>
      <c r="F85" s="13">
        <v>0.2323529411764706</v>
      </c>
      <c r="G85" s="13">
        <v>0.24911032028469751</v>
      </c>
      <c r="H85" s="13">
        <v>0.5730593607305936</v>
      </c>
    </row>
    <row r="86" spans="1:13" s="2" customFormat="1" x14ac:dyDescent="0.25">
      <c r="A86" s="8" t="s">
        <v>1</v>
      </c>
      <c r="B86" s="14">
        <v>6.3314711359404099E-2</v>
      </c>
      <c r="C86" s="14">
        <v>5.7065217391304345E-2</v>
      </c>
      <c r="D86" s="14">
        <v>7.1216617210682495E-2</v>
      </c>
      <c r="E86" s="14">
        <v>2.9197080291970802E-2</v>
      </c>
      <c r="F86" s="14">
        <v>2.6470588235294117E-2</v>
      </c>
      <c r="G86" s="14">
        <v>7.1174377224199295E-2</v>
      </c>
      <c r="H86" s="14">
        <v>3.1963470319634701E-2</v>
      </c>
    </row>
    <row r="87" spans="1:13" s="2" customFormat="1" x14ac:dyDescent="0.25">
      <c r="A87" s="8" t="s">
        <v>14</v>
      </c>
      <c r="B87" s="14">
        <v>0.16759776536312848</v>
      </c>
      <c r="C87" s="14">
        <v>6.25E-2</v>
      </c>
      <c r="D87" s="14">
        <v>0.16913946587537093</v>
      </c>
      <c r="E87" s="14">
        <v>0.12773722627737227</v>
      </c>
      <c r="F87" s="14">
        <v>9.7058823529411767E-2</v>
      </c>
      <c r="G87" s="14">
        <v>0.27758007117437722</v>
      </c>
      <c r="H87" s="14">
        <v>0.1095890410958904</v>
      </c>
    </row>
    <row r="88" spans="1:13" s="2" customFormat="1" x14ac:dyDescent="0.25">
      <c r="A88" s="8" t="s">
        <v>15</v>
      </c>
      <c r="B88" s="14">
        <v>5.5865921787709494E-2</v>
      </c>
      <c r="C88" s="14">
        <v>0.14673913043478262</v>
      </c>
      <c r="D88" s="14">
        <v>0.11869436201780416</v>
      </c>
      <c r="E88" s="14">
        <v>0.11313868613138686</v>
      </c>
      <c r="F88" s="14">
        <v>0.15294117647058825</v>
      </c>
      <c r="G88" s="14">
        <v>0.17437722419928825</v>
      </c>
      <c r="H88" s="14">
        <v>5.0228310502283102E-2</v>
      </c>
    </row>
    <row r="89" spans="1:13" ht="15.75" thickBot="1" x14ac:dyDescent="0.3">
      <c r="A89" s="9" t="s">
        <v>7</v>
      </c>
      <c r="B89" s="15">
        <v>0.1527001862197393</v>
      </c>
      <c r="C89" s="15">
        <v>0.22826086956521738</v>
      </c>
      <c r="D89" s="15">
        <v>0.26112759643916916</v>
      </c>
      <c r="E89" s="15">
        <v>0.38686131386861317</v>
      </c>
      <c r="F89" s="15">
        <v>0.49117647058823527</v>
      </c>
      <c r="G89" s="15">
        <v>0.22775800711743771</v>
      </c>
      <c r="H89" s="15">
        <v>0.23515981735159816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8" sqref="B48:D48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5" s="2" customFormat="1" ht="15.75" thickTop="1" x14ac:dyDescent="0.25">
      <c r="A4" s="7" t="s">
        <v>3</v>
      </c>
      <c r="B4" s="13">
        <v>0.36559139784946237</v>
      </c>
      <c r="C4" s="13">
        <v>0.34632034632034631</v>
      </c>
      <c r="D4" s="13">
        <v>0.4838709677419355</v>
      </c>
      <c r="E4" s="13">
        <v>0.352112676056338</v>
      </c>
      <c r="F4" s="13">
        <v>0.43333333333333335</v>
      </c>
      <c r="G4" s="13">
        <v>0.41935483870967744</v>
      </c>
      <c r="H4" s="13">
        <v>0.44919786096256686</v>
      </c>
    </row>
    <row r="5" spans="1:15" s="2" customFormat="1" x14ac:dyDescent="0.25">
      <c r="A5" s="8" t="s">
        <v>2</v>
      </c>
      <c r="B5" s="14">
        <v>0.10215053763440861</v>
      </c>
      <c r="C5" s="14">
        <v>0.13852813852813853</v>
      </c>
      <c r="D5" s="14">
        <v>0.10887096774193548</v>
      </c>
      <c r="E5" s="14">
        <v>0.20187793427230047</v>
      </c>
      <c r="F5" s="14">
        <v>0.10476190476190476</v>
      </c>
      <c r="G5" s="14">
        <v>9.6774193548387094E-2</v>
      </c>
      <c r="H5" s="14">
        <v>0.10160427807486631</v>
      </c>
    </row>
    <row r="6" spans="1:15" s="2" customFormat="1" x14ac:dyDescent="0.25">
      <c r="A6" s="8" t="s">
        <v>5</v>
      </c>
      <c r="B6" s="14">
        <v>0.13978494623655913</v>
      </c>
      <c r="C6" s="14">
        <v>0.21212121212121213</v>
      </c>
      <c r="D6" s="14">
        <v>0.18951612903225806</v>
      </c>
      <c r="E6" s="14">
        <v>0.26760563380281688</v>
      </c>
      <c r="F6" s="14">
        <v>0.21904761904761905</v>
      </c>
      <c r="G6" s="14">
        <v>0.16774193548387098</v>
      </c>
      <c r="H6" s="14">
        <v>0.20320855614973263</v>
      </c>
    </row>
    <row r="7" spans="1:15" s="2" customFormat="1" x14ac:dyDescent="0.25">
      <c r="A7" s="8" t="s">
        <v>6</v>
      </c>
      <c r="B7" s="14">
        <v>8.0645161290322578E-2</v>
      </c>
      <c r="C7" s="14">
        <v>0.14285714285714285</v>
      </c>
      <c r="D7" s="14">
        <v>6.4516129032258063E-2</v>
      </c>
      <c r="E7" s="14">
        <v>6.1032863849765258E-2</v>
      </c>
      <c r="F7" s="14">
        <v>5.7142857142857141E-2</v>
      </c>
      <c r="G7" s="14">
        <v>0.1032258064516129</v>
      </c>
      <c r="H7" s="14">
        <v>0.10160427807486631</v>
      </c>
    </row>
    <row r="8" spans="1:15" customFormat="1" ht="15.75" thickBot="1" x14ac:dyDescent="0.3">
      <c r="A8" s="9" t="s">
        <v>7</v>
      </c>
      <c r="B8" s="15">
        <v>0.31182795698924731</v>
      </c>
      <c r="C8" s="15">
        <v>0.16017316017316016</v>
      </c>
      <c r="D8" s="15">
        <v>0.15322580645161291</v>
      </c>
      <c r="E8" s="15">
        <v>0.11737089201877934</v>
      </c>
      <c r="F8" s="15">
        <v>0.18571428571428572</v>
      </c>
      <c r="G8" s="15">
        <v>0.2129032258064516</v>
      </c>
      <c r="H8" s="15">
        <v>0.14438502673796791</v>
      </c>
    </row>
    <row r="9" spans="1:15" ht="15.75" thickTop="1" x14ac:dyDescent="0.25">
      <c r="A9" s="10"/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  <c r="H9" s="11">
        <v>1</v>
      </c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0.39247311827956988</v>
      </c>
      <c r="C10" s="4">
        <v>0.30303030303030298</v>
      </c>
      <c r="D10" s="4">
        <v>0.21774193548387097</v>
      </c>
      <c r="E10" s="4">
        <v>0.17840375586854459</v>
      </c>
      <c r="F10" s="4">
        <v>0.24285714285714285</v>
      </c>
      <c r="G10" s="4">
        <v>0.31612903225806449</v>
      </c>
      <c r="H10" s="4">
        <v>0.24598930481283421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s="2" customFormat="1" ht="15.75" thickBot="1" x14ac:dyDescent="0.3"/>
    <row r="42" spans="1:15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5" s="2" customFormat="1" ht="15.75" thickTop="1" x14ac:dyDescent="0.25">
      <c r="A43" s="18" t="s">
        <v>8</v>
      </c>
      <c r="B43" s="13">
        <v>0.53513513513513511</v>
      </c>
      <c r="C43" s="13">
        <v>0.64502164502164505</v>
      </c>
      <c r="D43" s="13">
        <v>0.67741935483870963</v>
      </c>
      <c r="E43" s="13">
        <v>0.7699530516431925</v>
      </c>
      <c r="F43" s="13">
        <v>0.68571428571428572</v>
      </c>
      <c r="G43" s="13">
        <v>0.5741935483870968</v>
      </c>
      <c r="H43" s="13">
        <v>0.72192513368983957</v>
      </c>
    </row>
    <row r="44" spans="1:15" s="2" customFormat="1" x14ac:dyDescent="0.25">
      <c r="A44" s="19" t="s">
        <v>9</v>
      </c>
      <c r="B44" s="14">
        <v>0.16756756756756758</v>
      </c>
      <c r="C44" s="14">
        <v>0.13419913419913421</v>
      </c>
      <c r="D44" s="14">
        <v>0.14516129032258066</v>
      </c>
      <c r="E44" s="14">
        <v>0.12676056338028169</v>
      </c>
      <c r="F44" s="14">
        <v>0.12380952380952381</v>
      </c>
      <c r="G44" s="14">
        <v>0.27741935483870966</v>
      </c>
      <c r="H44" s="14">
        <v>0.12299465240641712</v>
      </c>
    </row>
    <row r="45" spans="1:15" s="2" customFormat="1" x14ac:dyDescent="0.25">
      <c r="A45" s="19" t="s">
        <v>10</v>
      </c>
      <c r="B45" s="14">
        <v>8.6486486486486491E-2</v>
      </c>
      <c r="C45" s="14">
        <v>0.13852813852813853</v>
      </c>
      <c r="D45" s="14">
        <v>5.6451612903225805E-2</v>
      </c>
      <c r="E45" s="14">
        <v>5.6338028169014086E-2</v>
      </c>
      <c r="F45" s="14">
        <v>7.6190476190476197E-2</v>
      </c>
      <c r="G45" s="14">
        <v>7.0967741935483872E-2</v>
      </c>
      <c r="H45" s="14">
        <v>7.4866310160427801E-2</v>
      </c>
    </row>
    <row r="46" spans="1:15" s="2" customFormat="1" x14ac:dyDescent="0.25">
      <c r="A46" s="19" t="s">
        <v>11</v>
      </c>
      <c r="B46" s="14">
        <v>8.1081081081081086E-2</v>
      </c>
      <c r="C46" s="14">
        <v>5.1948051948051951E-2</v>
      </c>
      <c r="D46" s="14">
        <v>2.4193548387096774E-2</v>
      </c>
      <c r="E46" s="14">
        <v>1.8779342723004695E-2</v>
      </c>
      <c r="F46" s="14">
        <v>2.8571428571428571E-2</v>
      </c>
      <c r="G46" s="14">
        <v>2.5806451612903226E-2</v>
      </c>
      <c r="H46" s="14">
        <v>2.1390374331550801E-2</v>
      </c>
    </row>
    <row r="47" spans="1:15" customFormat="1" ht="15.75" thickBot="1" x14ac:dyDescent="0.3">
      <c r="A47" s="20" t="s">
        <v>13</v>
      </c>
      <c r="B47" s="15">
        <v>0.12972972972972974</v>
      </c>
      <c r="C47" s="15">
        <v>3.0303030303030304E-2</v>
      </c>
      <c r="D47" s="15">
        <v>9.6774193548387094E-2</v>
      </c>
      <c r="E47" s="15">
        <v>2.8169014084507043E-2</v>
      </c>
      <c r="F47" s="15">
        <v>8.5714285714285715E-2</v>
      </c>
      <c r="G47" s="15">
        <v>5.1612903225806452E-2</v>
      </c>
      <c r="H47" s="15">
        <v>5.8823529411764705E-2</v>
      </c>
    </row>
    <row r="48" spans="1:15" ht="15.75" thickTop="1" x14ac:dyDescent="0.25">
      <c r="A48" s="5"/>
      <c r="B48" s="11">
        <v>0.99999999999999989</v>
      </c>
      <c r="C48" s="11">
        <v>0.99999999999999989</v>
      </c>
      <c r="D48" s="11">
        <v>0.99999999999999989</v>
      </c>
      <c r="E48" s="11">
        <v>1.0000000000000002</v>
      </c>
      <c r="F48" s="11">
        <v>1</v>
      </c>
      <c r="G48" s="11">
        <v>0.99999999999999989</v>
      </c>
      <c r="H48" s="11">
        <v>1</v>
      </c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6" t="s">
        <v>28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5" s="2" customFormat="1" ht="15.75" thickBot="1" x14ac:dyDescent="0.3"/>
    <row r="84" spans="1:15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5" s="2" customFormat="1" ht="15.75" thickTop="1" x14ac:dyDescent="0.25">
      <c r="A85" s="7" t="s">
        <v>3</v>
      </c>
      <c r="B85" s="13">
        <v>0.74809160305343514</v>
      </c>
      <c r="C85" s="13">
        <v>0.91124260355029585</v>
      </c>
      <c r="D85" s="13">
        <v>0.90361445783132532</v>
      </c>
      <c r="E85" s="13">
        <v>0.87323943661971826</v>
      </c>
      <c r="F85" s="13">
        <v>0.89240506329113922</v>
      </c>
      <c r="G85" s="13">
        <v>0.9</v>
      </c>
      <c r="H85" s="13">
        <v>0.97333333333333338</v>
      </c>
    </row>
    <row r="86" spans="1:15" s="2" customFormat="1" x14ac:dyDescent="0.25">
      <c r="A86" s="8" t="s">
        <v>2</v>
      </c>
      <c r="B86" s="14">
        <v>0.12213740458015267</v>
      </c>
      <c r="C86" s="14">
        <v>5.9171597633136093E-3</v>
      </c>
      <c r="D86" s="14">
        <v>2.4096385542168676E-2</v>
      </c>
      <c r="E86" s="14">
        <v>1.4084507042253521E-2</v>
      </c>
      <c r="F86" s="14">
        <v>5.0632911392405063E-2</v>
      </c>
      <c r="G86" s="14">
        <v>2.8571428571428571E-2</v>
      </c>
      <c r="H86" s="14">
        <v>6.6666666666666671E-3</v>
      </c>
    </row>
    <row r="87" spans="1:15" s="2" customFormat="1" x14ac:dyDescent="0.25">
      <c r="A87" s="8" t="s">
        <v>5</v>
      </c>
      <c r="B87" s="14">
        <v>0.12213740458015267</v>
      </c>
      <c r="C87" s="14">
        <v>2.3668639053254437E-2</v>
      </c>
      <c r="D87" s="14">
        <v>1.8072289156626505E-2</v>
      </c>
      <c r="E87" s="14">
        <v>3.5211267605633804E-2</v>
      </c>
      <c r="F87" s="14">
        <v>1.2658227848101266E-2</v>
      </c>
      <c r="G87" s="14">
        <v>1.4285714285714285E-2</v>
      </c>
      <c r="H87" s="14">
        <v>1.3333333333333334E-2</v>
      </c>
    </row>
    <row r="88" spans="1:15" s="2" customFormat="1" x14ac:dyDescent="0.25">
      <c r="A88" s="8" t="s">
        <v>6</v>
      </c>
      <c r="B88" s="14">
        <v>7.6335877862595417E-3</v>
      </c>
      <c r="C88" s="14">
        <v>3.5502958579881658E-2</v>
      </c>
      <c r="D88" s="14">
        <v>1.2048192771084338E-2</v>
      </c>
      <c r="E88" s="14">
        <v>4.2253521126760563E-2</v>
      </c>
      <c r="F88" s="14">
        <v>1.8987341772151899E-2</v>
      </c>
      <c r="G88" s="14">
        <v>3.5714285714285712E-2</v>
      </c>
      <c r="H88" s="14">
        <v>0</v>
      </c>
    </row>
    <row r="89" spans="1:15" customFormat="1" ht="15.75" thickBot="1" x14ac:dyDescent="0.3">
      <c r="A89" s="9" t="s">
        <v>7</v>
      </c>
      <c r="B89" s="15">
        <v>0</v>
      </c>
      <c r="C89" s="15">
        <v>2.3668639053254437E-2</v>
      </c>
      <c r="D89" s="15">
        <v>4.2168674698795178E-2</v>
      </c>
      <c r="E89" s="15">
        <v>3.5211267605633804E-2</v>
      </c>
      <c r="F89" s="15">
        <v>2.5316455696202531E-2</v>
      </c>
      <c r="G89" s="15">
        <v>2.1428571428571429E-2</v>
      </c>
      <c r="H89" s="15">
        <v>6.6666666666666671E-3</v>
      </c>
    </row>
    <row r="90" spans="1:15" ht="15.75" thickTop="1" x14ac:dyDescent="0.25">
      <c r="A90" s="5"/>
      <c r="B90" s="11">
        <v>1</v>
      </c>
      <c r="C90" s="11">
        <v>1</v>
      </c>
      <c r="D90" s="11">
        <v>1</v>
      </c>
      <c r="E90" s="11">
        <v>0.99999999999999978</v>
      </c>
      <c r="F90" s="11">
        <v>1</v>
      </c>
      <c r="G90" s="11">
        <v>1</v>
      </c>
      <c r="H90" s="11">
        <v>1</v>
      </c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04" zoomScaleNormal="104" workbookViewId="0">
      <selection activeCell="I4" sqref="I4"/>
    </sheetView>
  </sheetViews>
  <sheetFormatPr baseColWidth="10" defaultRowHeight="15" x14ac:dyDescent="0.25"/>
  <sheetData>
    <row r="1" spans="1:13" ht="17.25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0</v>
      </c>
      <c r="B4" s="13">
        <v>0.28641251221896386</v>
      </c>
      <c r="C4" s="13">
        <v>0.37844036697247707</v>
      </c>
      <c r="D4" s="13">
        <v>0.39764705882352941</v>
      </c>
      <c r="E4" s="13">
        <v>0.34851485148514849</v>
      </c>
      <c r="F4" s="13">
        <v>0.30293819655521781</v>
      </c>
      <c r="G4" s="13">
        <v>0.3528138528138528</v>
      </c>
      <c r="H4" s="13">
        <v>0.36634531113058721</v>
      </c>
    </row>
    <row r="5" spans="1:13" s="2" customFormat="1" x14ac:dyDescent="0.25">
      <c r="A5" s="8" t="s">
        <v>1</v>
      </c>
      <c r="B5" s="14">
        <v>0.22776148582600195</v>
      </c>
      <c r="C5" s="14">
        <v>0.23738532110091742</v>
      </c>
      <c r="D5" s="14">
        <v>0.21294117647058824</v>
      </c>
      <c r="E5" s="14">
        <v>0.20792079207920791</v>
      </c>
      <c r="F5" s="14">
        <v>0.23404255319148937</v>
      </c>
      <c r="G5" s="14">
        <v>0.16666666666666666</v>
      </c>
      <c r="H5" s="14">
        <v>0.23751095530236635</v>
      </c>
    </row>
    <row r="6" spans="1:13" s="2" customFormat="1" x14ac:dyDescent="0.25">
      <c r="A6" s="8" t="s">
        <v>14</v>
      </c>
      <c r="B6" s="14">
        <v>0.15933528836754643</v>
      </c>
      <c r="C6" s="14">
        <v>0.17201834862385321</v>
      </c>
      <c r="D6" s="14">
        <v>0.14941176470588236</v>
      </c>
      <c r="E6" s="14">
        <v>0.14257425742574256</v>
      </c>
      <c r="F6" s="14">
        <v>0.1894630192502533</v>
      </c>
      <c r="G6" s="14">
        <v>0.16341991341991341</v>
      </c>
      <c r="H6" s="14">
        <v>0.15074496056091147</v>
      </c>
    </row>
    <row r="7" spans="1:13" s="2" customFormat="1" x14ac:dyDescent="0.25">
      <c r="A7" s="8" t="s">
        <v>15</v>
      </c>
      <c r="B7" s="14">
        <v>0.11925708699902249</v>
      </c>
      <c r="C7" s="14">
        <v>0.13646788990825687</v>
      </c>
      <c r="D7" s="14">
        <v>0.15176470588235294</v>
      </c>
      <c r="E7" s="14">
        <v>0.14752475247524752</v>
      </c>
      <c r="F7" s="14">
        <v>0.13069908814589665</v>
      </c>
      <c r="G7" s="14">
        <v>0.14935064935064934</v>
      </c>
      <c r="H7" s="14">
        <v>0.13847502191060473</v>
      </c>
    </row>
    <row r="8" spans="1:13" ht="15.75" thickBot="1" x14ac:dyDescent="0.3">
      <c r="A8" s="9" t="s">
        <v>7</v>
      </c>
      <c r="B8" s="15">
        <v>0.20723362658846531</v>
      </c>
      <c r="C8" s="15">
        <v>7.5688073394495417E-2</v>
      </c>
      <c r="D8" s="15">
        <v>8.8235294117647065E-2</v>
      </c>
      <c r="E8" s="15">
        <v>0.15346534653465346</v>
      </c>
      <c r="F8" s="15">
        <v>0.14285714285714285</v>
      </c>
      <c r="G8" s="15">
        <v>0.16774891774891776</v>
      </c>
      <c r="H8" s="15">
        <v>0.10692375109553023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</row>
    <row r="40" spans="1:13" ht="17.25" x14ac:dyDescent="0.3">
      <c r="A40" s="26" t="s">
        <v>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0.42528735632183906</v>
      </c>
      <c r="C43" s="13">
        <v>0.51980792316926772</v>
      </c>
      <c r="D43" s="13">
        <v>0.50623441396508728</v>
      </c>
      <c r="E43" s="13">
        <v>0.4751552795031056</v>
      </c>
      <c r="F43" s="13">
        <v>0.51054384017758048</v>
      </c>
      <c r="G43" s="13">
        <v>0.43908323281061518</v>
      </c>
      <c r="H43" s="13">
        <v>0.54651162790697672</v>
      </c>
    </row>
    <row r="44" spans="1:13" s="2" customFormat="1" x14ac:dyDescent="0.25">
      <c r="A44" s="19" t="s">
        <v>9</v>
      </c>
      <c r="B44" s="14">
        <v>0.21943573667711599</v>
      </c>
      <c r="C44" s="14">
        <v>0.29051620648259302</v>
      </c>
      <c r="D44" s="14">
        <v>0.28054862842892769</v>
      </c>
      <c r="E44" s="14">
        <v>0.26293995859213248</v>
      </c>
      <c r="F44" s="14">
        <v>0.23307436182019978</v>
      </c>
      <c r="G44" s="14">
        <v>0.28226779252110978</v>
      </c>
      <c r="H44" s="14">
        <v>0.24612403100775193</v>
      </c>
    </row>
    <row r="45" spans="1:13" s="2" customFormat="1" x14ac:dyDescent="0.25">
      <c r="A45" s="19" t="s">
        <v>10</v>
      </c>
      <c r="B45" s="14">
        <v>0.15987460815047022</v>
      </c>
      <c r="C45" s="14">
        <v>8.5234093637454988E-2</v>
      </c>
      <c r="D45" s="14">
        <v>0.11097256857855362</v>
      </c>
      <c r="E45" s="14">
        <v>0.12215320910973085</v>
      </c>
      <c r="F45" s="14">
        <v>0.10876803551609324</v>
      </c>
      <c r="G45" s="14">
        <v>0.11942098914354644</v>
      </c>
      <c r="H45" s="14">
        <v>8.9147286821705432E-2</v>
      </c>
    </row>
    <row r="46" spans="1:13" s="2" customFormat="1" x14ac:dyDescent="0.25">
      <c r="A46" s="19" t="s">
        <v>11</v>
      </c>
      <c r="B46" s="14">
        <v>0.10553814002089865</v>
      </c>
      <c r="C46" s="14">
        <v>5.4021608643457383E-2</v>
      </c>
      <c r="D46" s="14">
        <v>5.2369077306733167E-2</v>
      </c>
      <c r="E46" s="14">
        <v>5.6935817805383024E-2</v>
      </c>
      <c r="F46" s="14">
        <v>6.3263041065482792E-2</v>
      </c>
      <c r="G46" s="14">
        <v>6.1519903498190594E-2</v>
      </c>
      <c r="H46" s="14">
        <v>3.6821705426356592E-2</v>
      </c>
    </row>
    <row r="47" spans="1:13" ht="15.75" thickBot="1" x14ac:dyDescent="0.3">
      <c r="A47" s="20" t="s">
        <v>13</v>
      </c>
      <c r="B47" s="15">
        <v>8.9864158829676077E-2</v>
      </c>
      <c r="C47" s="15">
        <v>5.0420168067226892E-2</v>
      </c>
      <c r="D47" s="15">
        <v>4.9875311720698257E-2</v>
      </c>
      <c r="E47" s="15">
        <v>8.2815734989648032E-2</v>
      </c>
      <c r="F47" s="15">
        <v>8.4350721420643732E-2</v>
      </c>
      <c r="G47" s="15">
        <v>9.7708082026537996E-2</v>
      </c>
      <c r="H47" s="15">
        <v>8.1395348837209308E-2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31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0</v>
      </c>
      <c r="B85" s="13">
        <v>0.18725099601593626</v>
      </c>
      <c r="C85" s="13">
        <v>8.3850931677018639E-2</v>
      </c>
      <c r="D85" s="13">
        <v>0.10625</v>
      </c>
      <c r="E85" s="13">
        <v>7.4792243767313013E-2</v>
      </c>
      <c r="F85" s="13">
        <v>7.3604060913705582E-2</v>
      </c>
      <c r="G85" s="13">
        <v>8.0229226361031525E-2</v>
      </c>
      <c r="H85" s="13">
        <v>8.1743869209809264E-2</v>
      </c>
    </row>
    <row r="86" spans="1:13" s="2" customFormat="1" x14ac:dyDescent="0.25">
      <c r="A86" s="8" t="s">
        <v>1</v>
      </c>
      <c r="B86" s="14">
        <v>0.22310756972111553</v>
      </c>
      <c r="C86" s="14">
        <v>0.14285714285714285</v>
      </c>
      <c r="D86" s="14">
        <v>0.18437500000000001</v>
      </c>
      <c r="E86" s="14">
        <v>0.10803324099722991</v>
      </c>
      <c r="F86" s="14">
        <v>0.1065989847715736</v>
      </c>
      <c r="G86" s="14">
        <v>0.10028653295128939</v>
      </c>
      <c r="H86" s="14">
        <v>0.11444141689373297</v>
      </c>
    </row>
    <row r="87" spans="1:13" s="2" customFormat="1" x14ac:dyDescent="0.25">
      <c r="A87" s="8" t="s">
        <v>14</v>
      </c>
      <c r="B87" s="14">
        <v>0.22709163346613545</v>
      </c>
      <c r="C87" s="14">
        <v>0.30434782608695654</v>
      </c>
      <c r="D87" s="14">
        <v>0.24687500000000001</v>
      </c>
      <c r="E87" s="14">
        <v>0.17174515235457063</v>
      </c>
      <c r="F87" s="14">
        <v>0.24619289340101522</v>
      </c>
      <c r="G87" s="14">
        <v>0.24641833810888253</v>
      </c>
      <c r="H87" s="14">
        <v>0.22343324250681199</v>
      </c>
    </row>
    <row r="88" spans="1:13" s="2" customFormat="1" x14ac:dyDescent="0.25">
      <c r="A88" s="8" t="s">
        <v>15</v>
      </c>
      <c r="B88" s="14">
        <v>0.15139442231075698</v>
      </c>
      <c r="C88" s="14">
        <v>0.2391304347826087</v>
      </c>
      <c r="D88" s="14">
        <v>0.2</v>
      </c>
      <c r="E88" s="14">
        <v>0.27146814404432135</v>
      </c>
      <c r="F88" s="14">
        <v>0.22842639593908629</v>
      </c>
      <c r="G88" s="14">
        <v>0.29799426934097423</v>
      </c>
      <c r="H88" s="14">
        <v>0.24250681198910082</v>
      </c>
    </row>
    <row r="89" spans="1:13" ht="15.75" thickBot="1" x14ac:dyDescent="0.3">
      <c r="A89" s="9" t="s">
        <v>7</v>
      </c>
      <c r="B89" s="15">
        <v>0.21115537848605578</v>
      </c>
      <c r="C89" s="15">
        <v>0.22981366459627328</v>
      </c>
      <c r="D89" s="15">
        <v>0.26250000000000001</v>
      </c>
      <c r="E89" s="15">
        <v>0.37396121883656508</v>
      </c>
      <c r="F89" s="15">
        <v>0.34517766497461927</v>
      </c>
      <c r="G89" s="15">
        <v>0.27507163323782235</v>
      </c>
      <c r="H89" s="15">
        <v>0.33787465940054495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99" zoomScaleNormal="99" workbookViewId="0">
      <selection activeCell="E7" sqref="E7"/>
    </sheetView>
  </sheetViews>
  <sheetFormatPr baseColWidth="10" defaultRowHeight="15" x14ac:dyDescent="0.25"/>
  <sheetData>
    <row r="1" spans="1:13" ht="17.25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0</v>
      </c>
      <c r="B4" s="13">
        <v>0.18988982501620219</v>
      </c>
      <c r="C4" s="13">
        <v>0.24887218045112783</v>
      </c>
      <c r="D4" s="13">
        <v>0.24871982443306512</v>
      </c>
      <c r="E4" s="13">
        <v>0.22654320987654322</v>
      </c>
      <c r="F4" s="13">
        <v>0.21335168616655195</v>
      </c>
      <c r="G4" s="13">
        <v>0.24736048265460031</v>
      </c>
      <c r="H4" s="13">
        <v>0.24269662921348314</v>
      </c>
    </row>
    <row r="5" spans="1:13" s="2" customFormat="1" x14ac:dyDescent="0.25">
      <c r="A5" s="8" t="s">
        <v>1</v>
      </c>
      <c r="B5" s="14">
        <v>0.15230071289695399</v>
      </c>
      <c r="C5" s="14">
        <v>0.15789473684210525</v>
      </c>
      <c r="D5" s="14">
        <v>0.13533284564740308</v>
      </c>
      <c r="E5" s="14">
        <v>0.13641975308641976</v>
      </c>
      <c r="F5" s="14">
        <v>0.1624225739848589</v>
      </c>
      <c r="G5" s="14">
        <v>0.12141779788838612</v>
      </c>
      <c r="H5" s="14">
        <v>0.15786516853932583</v>
      </c>
    </row>
    <row r="6" spans="1:13" s="2" customFormat="1" x14ac:dyDescent="0.25">
      <c r="A6" s="8" t="s">
        <v>14</v>
      </c>
      <c r="B6" s="14">
        <v>0.17627997407647439</v>
      </c>
      <c r="C6" s="14">
        <v>0.11578947368421053</v>
      </c>
      <c r="D6" s="14">
        <v>0.1163130943672275</v>
      </c>
      <c r="E6" s="14">
        <v>0.12530864197530864</v>
      </c>
      <c r="F6" s="14">
        <v>0.14590502408809361</v>
      </c>
      <c r="G6" s="14">
        <v>0.12066365007541478</v>
      </c>
      <c r="H6" s="14">
        <v>0.11348314606741573</v>
      </c>
    </row>
    <row r="7" spans="1:13" s="2" customFormat="1" x14ac:dyDescent="0.25">
      <c r="A7" s="8" t="s">
        <v>15</v>
      </c>
      <c r="B7" s="14">
        <v>0.20285158781594298</v>
      </c>
      <c r="C7" s="14">
        <v>0.26165413533834586</v>
      </c>
      <c r="D7" s="14">
        <v>0.28749085588880763</v>
      </c>
      <c r="E7" s="14">
        <v>0.21234567901234569</v>
      </c>
      <c r="F7" s="14">
        <v>0.18238128011011701</v>
      </c>
      <c r="G7" s="14">
        <v>0.18853695324283559</v>
      </c>
      <c r="H7" s="14">
        <v>0.17640449438202246</v>
      </c>
    </row>
    <row r="8" spans="1:13" ht="15.75" thickBot="1" x14ac:dyDescent="0.3">
      <c r="A8" s="9" t="s">
        <v>7</v>
      </c>
      <c r="B8" s="15">
        <v>0.27867790019442645</v>
      </c>
      <c r="C8" s="15">
        <v>0.21578947368421053</v>
      </c>
      <c r="D8" s="15">
        <v>0.2121433796634967</v>
      </c>
      <c r="E8" s="15">
        <v>0.29938271604938271</v>
      </c>
      <c r="F8" s="15">
        <v>0.2959394356503785</v>
      </c>
      <c r="G8" s="15">
        <v>0.32202111613876322</v>
      </c>
      <c r="H8" s="15">
        <v>0.30955056179775281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0.31989063568010939</v>
      </c>
      <c r="C43" s="13">
        <v>0.34806201550387594</v>
      </c>
      <c r="D43" s="13">
        <v>0.32297194844579225</v>
      </c>
      <c r="E43" s="13">
        <v>0.32614213197969544</v>
      </c>
      <c r="F43" s="13">
        <v>0.3511338697878566</v>
      </c>
      <c r="G43" s="13">
        <v>0.30787977254264826</v>
      </c>
      <c r="H43" s="13">
        <v>0.37701974865350091</v>
      </c>
    </row>
    <row r="44" spans="1:13" s="2" customFormat="1" x14ac:dyDescent="0.25">
      <c r="A44" s="19" t="s">
        <v>9</v>
      </c>
      <c r="B44" s="14">
        <v>0.34176349965823649</v>
      </c>
      <c r="C44" s="14">
        <v>0.43023255813953487</v>
      </c>
      <c r="D44" s="14">
        <v>0.46550416982562548</v>
      </c>
      <c r="E44" s="14">
        <v>0.38515228426395937</v>
      </c>
      <c r="F44" s="14">
        <v>0.34674469641550842</v>
      </c>
      <c r="G44" s="14">
        <v>0.38180341186027622</v>
      </c>
      <c r="H44" s="14">
        <v>0.32675044883303411</v>
      </c>
    </row>
    <row r="45" spans="1:13" s="2" customFormat="1" x14ac:dyDescent="0.25">
      <c r="A45" s="19" t="s">
        <v>10</v>
      </c>
      <c r="B45" s="14">
        <v>0.19002050580997951</v>
      </c>
      <c r="C45" s="14">
        <v>0.12403100775193798</v>
      </c>
      <c r="D45" s="14">
        <v>0.12282031842304776</v>
      </c>
      <c r="E45" s="14">
        <v>0.17195431472081218</v>
      </c>
      <c r="F45" s="14">
        <v>0.16166788588149231</v>
      </c>
      <c r="G45" s="14">
        <v>0.18034118602761981</v>
      </c>
      <c r="H45" s="14">
        <v>0.17235188509874327</v>
      </c>
    </row>
    <row r="46" spans="1:13" s="2" customFormat="1" x14ac:dyDescent="0.25">
      <c r="A46" s="19" t="s">
        <v>11</v>
      </c>
      <c r="B46" s="14">
        <v>8.2023239917976762E-2</v>
      </c>
      <c r="C46" s="14">
        <v>5.4263565891472867E-2</v>
      </c>
      <c r="D46" s="14">
        <v>4.5489006823351025E-2</v>
      </c>
      <c r="E46" s="14">
        <v>5.4568527918781723E-2</v>
      </c>
      <c r="F46" s="14">
        <v>7.0958302852962687E-2</v>
      </c>
      <c r="G46" s="14">
        <v>5.7676685621445976E-2</v>
      </c>
      <c r="H46" s="14">
        <v>5.9245960502692999E-2</v>
      </c>
    </row>
    <row r="47" spans="1:13" ht="15.75" thickBot="1" x14ac:dyDescent="0.3">
      <c r="A47" s="20" t="s">
        <v>13</v>
      </c>
      <c r="B47" s="15">
        <v>6.6302118933697876E-2</v>
      </c>
      <c r="C47" s="15">
        <v>4.3410852713178294E-2</v>
      </c>
      <c r="D47" s="15">
        <v>4.3214556482183475E-2</v>
      </c>
      <c r="E47" s="15">
        <v>6.2182741116751268E-2</v>
      </c>
      <c r="F47" s="15">
        <v>6.9495245062179953E-2</v>
      </c>
      <c r="G47" s="15">
        <v>7.2298943948009745E-2</v>
      </c>
      <c r="H47" s="15">
        <v>6.4631956912028721E-2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1.0000000000000002</v>
      </c>
      <c r="H48" s="11">
        <v>1</v>
      </c>
    </row>
    <row r="82" spans="1:13" ht="17.25" x14ac:dyDescent="0.3">
      <c r="A82" s="26" t="s">
        <v>34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0</v>
      </c>
      <c r="B85" s="13">
        <v>0.13043478260869565</v>
      </c>
      <c r="C85" s="13">
        <v>5.6530214424951264E-2</v>
      </c>
      <c r="D85" s="13">
        <v>6.2271062271062272E-2</v>
      </c>
      <c r="E85" s="13">
        <v>6.0538116591928252E-2</v>
      </c>
      <c r="F85" s="13">
        <v>4.456824512534819E-2</v>
      </c>
      <c r="G85" s="13">
        <v>8.1128747795414458E-2</v>
      </c>
      <c r="H85" s="13">
        <v>6.9659442724458204E-2</v>
      </c>
    </row>
    <row r="86" spans="1:13" s="2" customFormat="1" x14ac:dyDescent="0.25">
      <c r="A86" s="8" t="s">
        <v>1</v>
      </c>
      <c r="B86" s="14">
        <v>0.14645308924485126</v>
      </c>
      <c r="C86" s="14">
        <v>0.13060428849902533</v>
      </c>
      <c r="D86" s="14">
        <v>0.10805860805860806</v>
      </c>
      <c r="E86" s="14">
        <v>8.744394618834081E-2</v>
      </c>
      <c r="F86" s="14">
        <v>5.9888579387186627E-2</v>
      </c>
      <c r="G86" s="14">
        <v>0.10582010582010581</v>
      </c>
      <c r="H86" s="14">
        <v>8.9783281733746126E-2</v>
      </c>
    </row>
    <row r="87" spans="1:13" s="2" customFormat="1" x14ac:dyDescent="0.25">
      <c r="A87" s="8" t="s">
        <v>14</v>
      </c>
      <c r="B87" s="14">
        <v>0.21739130434782608</v>
      </c>
      <c r="C87" s="14">
        <v>0.23976608187134502</v>
      </c>
      <c r="D87" s="14">
        <v>0.16117216117216118</v>
      </c>
      <c r="E87" s="14">
        <v>0.16367713004484305</v>
      </c>
      <c r="F87" s="14">
        <v>0.16852367688022285</v>
      </c>
      <c r="G87" s="14">
        <v>0.18518518518518517</v>
      </c>
      <c r="H87" s="14">
        <v>0.20743034055727555</v>
      </c>
    </row>
    <row r="88" spans="1:13" s="2" customFormat="1" x14ac:dyDescent="0.25">
      <c r="A88" s="8" t="s">
        <v>15</v>
      </c>
      <c r="B88" s="14">
        <v>0.16704805491990846</v>
      </c>
      <c r="C88" s="14">
        <v>0.2046783625730994</v>
      </c>
      <c r="D88" s="14">
        <v>0.19597069597069597</v>
      </c>
      <c r="E88" s="14">
        <v>0.273542600896861</v>
      </c>
      <c r="F88" s="14">
        <v>0.1796657381615599</v>
      </c>
      <c r="G88" s="14">
        <v>0.26631393298059963</v>
      </c>
      <c r="H88" s="14">
        <v>0.25077399380804954</v>
      </c>
    </row>
    <row r="89" spans="1:13" ht="15.75" thickBot="1" x14ac:dyDescent="0.3">
      <c r="A89" s="9" t="s">
        <v>7</v>
      </c>
      <c r="B89" s="15">
        <v>0.33867276887871856</v>
      </c>
      <c r="C89" s="15">
        <v>0.36842105263157893</v>
      </c>
      <c r="D89" s="15">
        <v>0.47252747252747251</v>
      </c>
      <c r="E89" s="15">
        <v>0.41479820627802688</v>
      </c>
      <c r="F89" s="15">
        <v>0.5473537604456824</v>
      </c>
      <c r="G89" s="15">
        <v>0.36155202821869487</v>
      </c>
      <c r="H89" s="15">
        <v>0.38235294117647056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04" zoomScaleNormal="104" workbookViewId="0">
      <selection activeCell="F3" sqref="F3"/>
    </sheetView>
  </sheetViews>
  <sheetFormatPr baseColWidth="10" defaultRowHeight="15" x14ac:dyDescent="0.25"/>
  <sheetData>
    <row r="1" spans="1:13" ht="17.25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>
        <v>0.24241548685351055</v>
      </c>
      <c r="C4" s="13">
        <v>0.14285714285714285</v>
      </c>
      <c r="D4" s="13">
        <v>0.19537275064267351</v>
      </c>
      <c r="E4" s="13">
        <v>0.22002772002772003</v>
      </c>
      <c r="F4" s="13">
        <v>0.17740906190172304</v>
      </c>
      <c r="G4" s="13">
        <v>0.20748299319727892</v>
      </c>
      <c r="H4" s="13">
        <v>0.20803629293583928</v>
      </c>
    </row>
    <row r="5" spans="1:13" s="2" customFormat="1" x14ac:dyDescent="0.25">
      <c r="A5" s="8" t="s">
        <v>2</v>
      </c>
      <c r="B5" s="14">
        <v>0.14764518925166137</v>
      </c>
      <c r="C5" s="14">
        <v>0.14762965319758192</v>
      </c>
      <c r="D5" s="14">
        <v>0.14726404700697759</v>
      </c>
      <c r="E5" s="14">
        <v>0.12231462231462231</v>
      </c>
      <c r="F5" s="14">
        <v>0.14518187619655393</v>
      </c>
      <c r="G5" s="14">
        <v>0.13681027966742251</v>
      </c>
      <c r="H5" s="14">
        <v>0.15165262475696695</v>
      </c>
    </row>
    <row r="6" spans="1:13" s="2" customFormat="1" x14ac:dyDescent="0.25">
      <c r="A6" s="8" t="s">
        <v>5</v>
      </c>
      <c r="B6" s="14">
        <v>0.2236347876336319</v>
      </c>
      <c r="C6" s="14">
        <v>0.25294304804327078</v>
      </c>
      <c r="D6" s="14">
        <v>0.25780389276533233</v>
      </c>
      <c r="E6" s="14">
        <v>0.24047124047124047</v>
      </c>
      <c r="F6" s="14">
        <v>0.30727504786215698</v>
      </c>
      <c r="G6" s="14">
        <v>0.2705971277399849</v>
      </c>
      <c r="H6" s="14">
        <v>0.2235904082955282</v>
      </c>
    </row>
    <row r="7" spans="1:13" s="2" customFormat="1" x14ac:dyDescent="0.25">
      <c r="A7" s="8" t="s">
        <v>6</v>
      </c>
      <c r="B7" s="14">
        <v>0.16266974862756428</v>
      </c>
      <c r="C7" s="14">
        <v>0.18358256442888959</v>
      </c>
      <c r="D7" s="14">
        <v>0.17040029379360999</v>
      </c>
      <c r="E7" s="14">
        <v>0.20790020790020791</v>
      </c>
      <c r="F7" s="14">
        <v>0.17070835992342054</v>
      </c>
      <c r="G7" s="14">
        <v>0.15532879818594103</v>
      </c>
      <c r="H7" s="14">
        <v>0.16526247569669475</v>
      </c>
    </row>
    <row r="8" spans="1:13" ht="15.75" thickBot="1" x14ac:dyDescent="0.3">
      <c r="A8" s="9" t="s">
        <v>7</v>
      </c>
      <c r="B8" s="15">
        <v>0.2236347876336319</v>
      </c>
      <c r="C8" s="15">
        <v>0.27298759147311485</v>
      </c>
      <c r="D8" s="15">
        <v>0.22915901579140655</v>
      </c>
      <c r="E8" s="15">
        <v>0.20928620928620928</v>
      </c>
      <c r="F8" s="15">
        <v>0.19942565411614549</v>
      </c>
      <c r="G8" s="15">
        <v>0.22978080120937264</v>
      </c>
      <c r="H8" s="15">
        <v>0.25145819831497085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36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0.42260514018691586</v>
      </c>
      <c r="C43" s="13">
        <v>0.3506078055022393</v>
      </c>
      <c r="D43" s="13">
        <v>0.45632864544781643</v>
      </c>
      <c r="E43" s="13">
        <v>0.48066875653082547</v>
      </c>
      <c r="F43" s="13">
        <v>0.47486391290425872</v>
      </c>
      <c r="G43" s="13">
        <v>0.53591790193842648</v>
      </c>
      <c r="H43" s="13">
        <v>0.48695368558382257</v>
      </c>
    </row>
    <row r="44" spans="1:13" s="2" customFormat="1" x14ac:dyDescent="0.25">
      <c r="A44" s="19" t="s">
        <v>9</v>
      </c>
      <c r="B44" s="14">
        <v>0.30286214953271029</v>
      </c>
      <c r="C44" s="14">
        <v>0.34261036468330136</v>
      </c>
      <c r="D44" s="14">
        <v>0.2990377498149519</v>
      </c>
      <c r="E44" s="14">
        <v>0.33019853709508884</v>
      </c>
      <c r="F44" s="14">
        <v>0.32308677553634324</v>
      </c>
      <c r="G44" s="14">
        <v>0.26947928544279742</v>
      </c>
      <c r="H44" s="14">
        <v>0.2827788649706458</v>
      </c>
    </row>
    <row r="45" spans="1:13" s="2" customFormat="1" x14ac:dyDescent="0.25">
      <c r="A45" s="19" t="s">
        <v>10</v>
      </c>
      <c r="B45" s="14">
        <v>0.13609813084112149</v>
      </c>
      <c r="C45" s="14">
        <v>0.15355086372360843</v>
      </c>
      <c r="D45" s="14">
        <v>0.11472982975573649</v>
      </c>
      <c r="E45" s="14">
        <v>0.1044932079414838</v>
      </c>
      <c r="F45" s="14">
        <v>0.11015049631764329</v>
      </c>
      <c r="G45" s="14">
        <v>9.3120486507031544E-2</v>
      </c>
      <c r="H45" s="14">
        <v>0.10795825179386823</v>
      </c>
    </row>
    <row r="46" spans="1:13" s="2" customFormat="1" x14ac:dyDescent="0.25">
      <c r="A46" s="19" t="s">
        <v>11</v>
      </c>
      <c r="B46" s="14">
        <v>9.1413551401869159E-2</v>
      </c>
      <c r="C46" s="14">
        <v>8.9571337172104928E-2</v>
      </c>
      <c r="D46" s="14">
        <v>5.5144337527757215E-2</v>
      </c>
      <c r="E46" s="14">
        <v>4.0404040404040407E-2</v>
      </c>
      <c r="F46" s="14">
        <v>4.8991354466858789E-2</v>
      </c>
      <c r="G46" s="14">
        <v>4.9410870391486124E-2</v>
      </c>
      <c r="H46" s="14">
        <v>5.2511415525114152E-2</v>
      </c>
    </row>
    <row r="47" spans="1:13" ht="15.75" thickBot="1" x14ac:dyDescent="0.3">
      <c r="A47" s="20" t="s">
        <v>13</v>
      </c>
      <c r="B47" s="15">
        <v>4.7021028037383179E-2</v>
      </c>
      <c r="C47" s="15">
        <v>6.3659628918746006E-2</v>
      </c>
      <c r="D47" s="15">
        <v>7.4759437453737976E-2</v>
      </c>
      <c r="E47" s="15">
        <v>4.4235458028561478E-2</v>
      </c>
      <c r="F47" s="15">
        <v>4.2907460774895934E-2</v>
      </c>
      <c r="G47" s="15">
        <v>5.207145572025846E-2</v>
      </c>
      <c r="H47" s="15">
        <v>6.9797782126549246E-2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0.99999999999999989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37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3</v>
      </c>
      <c r="B85" s="13">
        <v>0.375</v>
      </c>
      <c r="C85" s="13">
        <v>0.32459677419354838</v>
      </c>
      <c r="D85" s="13">
        <v>0.26621160409556316</v>
      </c>
      <c r="E85" s="13">
        <v>0.3783783783783784</v>
      </c>
      <c r="F85" s="13">
        <v>0.32291666666666669</v>
      </c>
      <c r="G85" s="13">
        <v>0.34470377019748655</v>
      </c>
      <c r="H85" s="13">
        <v>0.23299319727891157</v>
      </c>
    </row>
    <row r="86" spans="1:13" s="2" customFormat="1" x14ac:dyDescent="0.25">
      <c r="A86" s="8" t="s">
        <v>2</v>
      </c>
      <c r="B86" s="14">
        <v>0.18958333333333333</v>
      </c>
      <c r="C86" s="14">
        <v>0.19556451612903225</v>
      </c>
      <c r="D86" s="14">
        <v>0.20989761092150169</v>
      </c>
      <c r="E86" s="14">
        <v>0.22393822393822393</v>
      </c>
      <c r="F86" s="14">
        <v>0.21875</v>
      </c>
      <c r="G86" s="14">
        <v>0.25852782764811488</v>
      </c>
      <c r="H86" s="14">
        <v>0.21428571428571427</v>
      </c>
    </row>
    <row r="87" spans="1:13" s="2" customFormat="1" x14ac:dyDescent="0.25">
      <c r="A87" s="8" t="s">
        <v>5</v>
      </c>
      <c r="B87" s="14">
        <v>0.18333333333333332</v>
      </c>
      <c r="C87" s="14">
        <v>0.16532258064516128</v>
      </c>
      <c r="D87" s="14">
        <v>0.20819112627986347</v>
      </c>
      <c r="E87" s="14">
        <v>0.12355212355212356</v>
      </c>
      <c r="F87" s="14">
        <v>0.24791666666666667</v>
      </c>
      <c r="G87" s="14">
        <v>0.16696588868940754</v>
      </c>
      <c r="H87" s="14">
        <v>0.20408163265306123</v>
      </c>
    </row>
    <row r="88" spans="1:13" s="2" customFormat="1" x14ac:dyDescent="0.25">
      <c r="A88" s="8" t="s">
        <v>6</v>
      </c>
      <c r="B88" s="14">
        <v>0.11874999999999999</v>
      </c>
      <c r="C88" s="14">
        <v>0.13104838709677419</v>
      </c>
      <c r="D88" s="14">
        <v>0.12627986348122866</v>
      </c>
      <c r="E88" s="14">
        <v>0.10424710424710425</v>
      </c>
      <c r="F88" s="14">
        <v>8.9583333333333334E-2</v>
      </c>
      <c r="G88" s="14">
        <v>0.10412926391382406</v>
      </c>
      <c r="H88" s="14">
        <v>0.15136054421768708</v>
      </c>
    </row>
    <row r="89" spans="1:13" ht="15.75" thickBot="1" x14ac:dyDescent="0.3">
      <c r="A89" s="9" t="s">
        <v>7</v>
      </c>
      <c r="B89" s="15">
        <v>0.13333333333333333</v>
      </c>
      <c r="C89" s="15">
        <v>0.18346774193548387</v>
      </c>
      <c r="D89" s="15">
        <v>0.18941979522184299</v>
      </c>
      <c r="E89" s="15">
        <v>0.16988416988416988</v>
      </c>
      <c r="F89" s="15">
        <v>0.12083333333333333</v>
      </c>
      <c r="G89" s="15">
        <v>0.12567324955116696</v>
      </c>
      <c r="H89" s="15">
        <v>0.19727891156462585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M1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>
        <v>0.41666666666666669</v>
      </c>
      <c r="C4" s="13">
        <v>0.18421052631578946</v>
      </c>
      <c r="D4" s="13">
        <v>0.25641025641025639</v>
      </c>
      <c r="E4" s="13">
        <v>0.28333333333333333</v>
      </c>
      <c r="F4" s="13">
        <v>0.28000000000000003</v>
      </c>
      <c r="G4" s="13">
        <v>0.1702127659574468</v>
      </c>
      <c r="H4" s="13">
        <v>0.16666666666666666</v>
      </c>
    </row>
    <row r="5" spans="1:13" s="2" customFormat="1" x14ac:dyDescent="0.25">
      <c r="A5" s="8" t="s">
        <v>2</v>
      </c>
      <c r="B5" s="14">
        <v>5.5555555555555552E-2</v>
      </c>
      <c r="C5" s="14">
        <v>9.8684210526315791E-2</v>
      </c>
      <c r="D5" s="14">
        <v>0.25641025641025639</v>
      </c>
      <c r="E5" s="14">
        <v>0.14166666666666666</v>
      </c>
      <c r="F5" s="14">
        <v>9.3333333333333338E-2</v>
      </c>
      <c r="G5" s="14">
        <v>0.1702127659574468</v>
      </c>
      <c r="H5" s="14">
        <v>4.7619047619047616E-2</v>
      </c>
    </row>
    <row r="6" spans="1:13" s="2" customFormat="1" x14ac:dyDescent="0.25">
      <c r="A6" s="8" t="s">
        <v>5</v>
      </c>
      <c r="B6" s="14">
        <v>0.30555555555555558</v>
      </c>
      <c r="C6" s="14">
        <v>0.20394736842105263</v>
      </c>
      <c r="D6" s="14">
        <v>0.23076923076923078</v>
      </c>
      <c r="E6" s="14">
        <v>0.20833333333333334</v>
      </c>
      <c r="F6" s="14">
        <v>0.2</v>
      </c>
      <c r="G6" s="14">
        <v>0.14893617021276595</v>
      </c>
      <c r="H6" s="14">
        <v>0.22222222222222221</v>
      </c>
    </row>
    <row r="7" spans="1:13" s="2" customFormat="1" x14ac:dyDescent="0.25">
      <c r="A7" s="8" t="s">
        <v>6</v>
      </c>
      <c r="B7" s="14">
        <v>6.9444444444444448E-2</v>
      </c>
      <c r="C7" s="14">
        <v>0.17763157894736842</v>
      </c>
      <c r="D7" s="14">
        <v>0.15384615384615385</v>
      </c>
      <c r="E7" s="14">
        <v>0.17499999999999999</v>
      </c>
      <c r="F7" s="14">
        <v>0.2</v>
      </c>
      <c r="G7" s="14">
        <v>0.21276595744680851</v>
      </c>
      <c r="H7" s="14">
        <v>0.12698412698412698</v>
      </c>
    </row>
    <row r="8" spans="1:13" ht="15.75" thickBot="1" x14ac:dyDescent="0.3">
      <c r="A8" s="9" t="s">
        <v>7</v>
      </c>
      <c r="B8" s="15">
        <v>0.15277777777777779</v>
      </c>
      <c r="C8" s="15">
        <v>0.33552631578947367</v>
      </c>
      <c r="D8" s="15">
        <v>0.10256410256410256</v>
      </c>
      <c r="E8" s="15">
        <v>0.19166666666666668</v>
      </c>
      <c r="F8" s="15">
        <v>0.22666666666666666</v>
      </c>
      <c r="G8" s="15">
        <v>0.2978723404255319</v>
      </c>
      <c r="H8" s="15">
        <v>0.43650793650793651</v>
      </c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0.39393939393939392</v>
      </c>
      <c r="C43" s="13">
        <v>0.2348993288590604</v>
      </c>
      <c r="D43" s="13">
        <v>0.42105263157894735</v>
      </c>
      <c r="E43" s="13">
        <v>0.41176470588235292</v>
      </c>
      <c r="F43" s="13">
        <v>0.24</v>
      </c>
      <c r="G43" s="13">
        <v>0.36170212765957449</v>
      </c>
      <c r="H43" s="13">
        <v>0.112</v>
      </c>
    </row>
    <row r="44" spans="1:13" s="2" customFormat="1" x14ac:dyDescent="0.25">
      <c r="A44" s="19" t="s">
        <v>9</v>
      </c>
      <c r="B44" s="14">
        <v>0.5757575757575758</v>
      </c>
      <c r="C44" s="14">
        <v>0.20805369127516779</v>
      </c>
      <c r="D44" s="14">
        <v>0.31578947368421051</v>
      </c>
      <c r="E44" s="14">
        <v>0.40336134453781514</v>
      </c>
      <c r="F44" s="14">
        <v>0.30666666666666664</v>
      </c>
      <c r="G44" s="14">
        <v>0.23404255319148937</v>
      </c>
      <c r="H44" s="14">
        <v>0.4</v>
      </c>
    </row>
    <row r="45" spans="1:13" s="2" customFormat="1" x14ac:dyDescent="0.25">
      <c r="A45" s="19" t="s">
        <v>10</v>
      </c>
      <c r="B45" s="14">
        <v>0</v>
      </c>
      <c r="C45" s="14">
        <v>0.34899328859060402</v>
      </c>
      <c r="D45" s="14">
        <v>0</v>
      </c>
      <c r="E45" s="14">
        <v>0.10084033613445378</v>
      </c>
      <c r="F45" s="14">
        <v>0.12</v>
      </c>
      <c r="G45" s="14">
        <v>0</v>
      </c>
      <c r="H45" s="14">
        <v>0.38400000000000001</v>
      </c>
    </row>
    <row r="46" spans="1:13" s="2" customFormat="1" x14ac:dyDescent="0.25">
      <c r="A46" s="19" t="s">
        <v>11</v>
      </c>
      <c r="B46" s="14">
        <v>0</v>
      </c>
      <c r="C46" s="14">
        <v>9.3959731543624164E-2</v>
      </c>
      <c r="D46" s="14">
        <v>2.6315789473684209E-2</v>
      </c>
      <c r="E46" s="14">
        <v>2.5210084033613446E-2</v>
      </c>
      <c r="F46" s="14">
        <v>0.08</v>
      </c>
      <c r="G46" s="14">
        <v>0.1276595744680851</v>
      </c>
      <c r="H46" s="14">
        <v>0.04</v>
      </c>
    </row>
    <row r="47" spans="1:13" ht="15.75" thickBot="1" x14ac:dyDescent="0.3">
      <c r="A47" s="20" t="s">
        <v>13</v>
      </c>
      <c r="B47" s="15">
        <v>3.0303030303030304E-2</v>
      </c>
      <c r="C47" s="15">
        <v>0.11409395973154363</v>
      </c>
      <c r="D47" s="15">
        <v>0.23684210526315788</v>
      </c>
      <c r="E47" s="15">
        <v>5.8823529411764705E-2</v>
      </c>
      <c r="F47" s="15">
        <v>0.25333333333333335</v>
      </c>
      <c r="G47" s="15">
        <v>0.27659574468085107</v>
      </c>
      <c r="H47" s="15">
        <v>6.4000000000000001E-2</v>
      </c>
      <c r="I47"/>
      <c r="J47"/>
      <c r="K47"/>
      <c r="L47"/>
    </row>
    <row r="48" spans="1:13" s="5" customFormat="1" ht="15.75" thickTop="1" x14ac:dyDescent="0.25">
      <c r="B48" s="11">
        <v>0.99999999999999989</v>
      </c>
      <c r="C48" s="11">
        <v>0.99999999999999989</v>
      </c>
      <c r="D48" s="11">
        <v>0.99999999999999989</v>
      </c>
      <c r="E48" s="11">
        <v>1</v>
      </c>
      <c r="F48" s="11">
        <v>1</v>
      </c>
      <c r="G48" s="11">
        <v>1</v>
      </c>
      <c r="H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3</v>
      </c>
      <c r="B85" s="13">
        <v>0.16279069767441862</v>
      </c>
      <c r="C85" s="13">
        <v>0.24657534246575341</v>
      </c>
      <c r="D85" s="13">
        <v>0.18604651162790697</v>
      </c>
      <c r="E85" s="13">
        <v>0.15596330275229359</v>
      </c>
      <c r="F85" s="13">
        <v>0.16666666666666666</v>
      </c>
      <c r="G85" s="13">
        <v>9.2105263157894732E-2</v>
      </c>
      <c r="H85" s="13">
        <v>0.33898305084745761</v>
      </c>
    </row>
    <row r="86" spans="1:13" s="2" customFormat="1" x14ac:dyDescent="0.25">
      <c r="A86" s="8" t="s">
        <v>2</v>
      </c>
      <c r="B86" s="14">
        <v>1.1627906976744186E-2</v>
      </c>
      <c r="C86" s="14">
        <v>6.8493150684931503E-2</v>
      </c>
      <c r="D86" s="14">
        <v>0.18604651162790697</v>
      </c>
      <c r="E86" s="14">
        <v>5.5045871559633031E-2</v>
      </c>
      <c r="F86" s="14">
        <v>0.15</v>
      </c>
      <c r="G86" s="14">
        <v>0.17105263157894737</v>
      </c>
      <c r="H86" s="14">
        <v>0.23728813559322035</v>
      </c>
    </row>
    <row r="87" spans="1:13" s="2" customFormat="1" x14ac:dyDescent="0.25">
      <c r="A87" s="8" t="s">
        <v>5</v>
      </c>
      <c r="B87" s="14">
        <v>0.18604651162790697</v>
      </c>
      <c r="C87" s="14">
        <v>0.52054794520547942</v>
      </c>
      <c r="D87" s="14">
        <v>0.39534883720930231</v>
      </c>
      <c r="E87" s="14">
        <v>0.37614678899082571</v>
      </c>
      <c r="F87" s="14">
        <v>0.38333333333333336</v>
      </c>
      <c r="G87" s="14">
        <v>7.8947368421052627E-2</v>
      </c>
      <c r="H87" s="14">
        <v>5.0847457627118647E-2</v>
      </c>
    </row>
    <row r="88" spans="1:13" s="2" customFormat="1" x14ac:dyDescent="0.25">
      <c r="A88" s="8" t="s">
        <v>6</v>
      </c>
      <c r="B88" s="14">
        <v>4.6511627906976744E-2</v>
      </c>
      <c r="C88" s="14">
        <v>4.1095890410958902E-2</v>
      </c>
      <c r="D88" s="14">
        <v>0.13953488372093023</v>
      </c>
      <c r="E88" s="14">
        <v>0.19266055045871561</v>
      </c>
      <c r="F88" s="14">
        <v>0.18333333333333332</v>
      </c>
      <c r="G88" s="14">
        <v>0.13157894736842105</v>
      </c>
      <c r="H88" s="14">
        <v>0.23728813559322035</v>
      </c>
    </row>
    <row r="89" spans="1:13" ht="15.75" thickBot="1" x14ac:dyDescent="0.3">
      <c r="A89" s="9" t="s">
        <v>7</v>
      </c>
      <c r="B89" s="15">
        <v>0.59302325581395354</v>
      </c>
      <c r="C89" s="15">
        <v>0.12328767123287671</v>
      </c>
      <c r="D89" s="15">
        <v>9.3023255813953487E-2</v>
      </c>
      <c r="E89" s="15">
        <v>0.22018348623853212</v>
      </c>
      <c r="F89" s="15">
        <v>0.11666666666666667</v>
      </c>
      <c r="G89" s="15">
        <v>0.52631578947368418</v>
      </c>
      <c r="H89" s="15">
        <v>0.13559322033898305</v>
      </c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5" sqref="F5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>
        <v>0.55000000000000004</v>
      </c>
      <c r="C4" s="13">
        <v>0.55555555555555558</v>
      </c>
      <c r="D4" s="13">
        <v>0.25714285714285712</v>
      </c>
      <c r="E4" s="13">
        <v>0.12195121951219512</v>
      </c>
      <c r="F4" s="13">
        <v>0.24528301886792453</v>
      </c>
      <c r="G4" s="13">
        <v>0.4</v>
      </c>
      <c r="H4" s="13">
        <v>0.34482758620689657</v>
      </c>
    </row>
    <row r="5" spans="1:13" s="2" customFormat="1" x14ac:dyDescent="0.25">
      <c r="A5" s="8" t="s">
        <v>2</v>
      </c>
      <c r="B5" s="14">
        <v>0</v>
      </c>
      <c r="C5" s="14">
        <v>0.1111111111111111</v>
      </c>
      <c r="D5" s="14">
        <v>0.11428571428571428</v>
      </c>
      <c r="E5" s="14">
        <v>0.14634146341463414</v>
      </c>
      <c r="F5" s="14">
        <v>0.11320754716981132</v>
      </c>
      <c r="G5" s="14">
        <v>0.17142857142857143</v>
      </c>
      <c r="H5" s="14">
        <v>0.22413793103448276</v>
      </c>
    </row>
    <row r="6" spans="1:13" s="2" customFormat="1" x14ac:dyDescent="0.25">
      <c r="A6" s="8" t="s">
        <v>5</v>
      </c>
      <c r="B6" s="14">
        <v>0.15</v>
      </c>
      <c r="C6" s="14">
        <v>0</v>
      </c>
      <c r="D6" s="14">
        <v>0.14285714285714285</v>
      </c>
      <c r="E6" s="14">
        <v>0.29268292682926828</v>
      </c>
      <c r="F6" s="14">
        <v>5.6603773584905662E-2</v>
      </c>
      <c r="G6" s="14">
        <v>0.2857142857142857</v>
      </c>
      <c r="H6" s="14">
        <v>0.1206896551724138</v>
      </c>
    </row>
    <row r="7" spans="1:13" s="2" customFormat="1" x14ac:dyDescent="0.25">
      <c r="A7" s="8" t="s">
        <v>6</v>
      </c>
      <c r="B7" s="14">
        <v>0.05</v>
      </c>
      <c r="C7" s="14">
        <v>0</v>
      </c>
      <c r="D7" s="14">
        <v>0.11428571428571428</v>
      </c>
      <c r="E7" s="14">
        <v>0.1951219512195122</v>
      </c>
      <c r="F7" s="14">
        <v>0.43396226415094341</v>
      </c>
      <c r="G7" s="14">
        <v>0.14285714285714285</v>
      </c>
      <c r="H7" s="14">
        <v>0.10344827586206896</v>
      </c>
    </row>
    <row r="8" spans="1:13" ht="15.75" thickBot="1" x14ac:dyDescent="0.3">
      <c r="A8" s="9" t="s">
        <v>7</v>
      </c>
      <c r="B8" s="15">
        <v>0.25</v>
      </c>
      <c r="C8" s="15">
        <v>0.33333333333333331</v>
      </c>
      <c r="D8" s="15">
        <v>0.37142857142857144</v>
      </c>
      <c r="E8" s="15">
        <v>0.24390243902439024</v>
      </c>
      <c r="F8" s="15">
        <v>0.15094339622641509</v>
      </c>
      <c r="G8" s="15">
        <v>0</v>
      </c>
      <c r="H8" s="15">
        <v>0.20689655172413793</v>
      </c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0.65</v>
      </c>
      <c r="C43" s="13">
        <v>0.22222222222222221</v>
      </c>
      <c r="D43" s="13">
        <v>0.37142857142857144</v>
      </c>
      <c r="E43" s="13">
        <v>0.48780487804878048</v>
      </c>
      <c r="F43" s="13">
        <v>0.56603773584905659</v>
      </c>
      <c r="G43" s="13">
        <v>0.62857142857142856</v>
      </c>
      <c r="H43" s="13">
        <v>0.34482758620689657</v>
      </c>
    </row>
    <row r="44" spans="1:13" s="2" customFormat="1" x14ac:dyDescent="0.25">
      <c r="A44" s="19" t="s">
        <v>9</v>
      </c>
      <c r="B44" s="14">
        <v>0.1</v>
      </c>
      <c r="C44" s="14">
        <v>0.22222222222222221</v>
      </c>
      <c r="D44" s="14">
        <v>0.17142857142857143</v>
      </c>
      <c r="E44" s="14">
        <v>0.17073170731707318</v>
      </c>
      <c r="F44" s="14">
        <v>0.30188679245283018</v>
      </c>
      <c r="G44" s="14">
        <v>0.17142857142857143</v>
      </c>
      <c r="H44" s="14">
        <v>0.51724137931034486</v>
      </c>
    </row>
    <row r="45" spans="1:13" s="2" customFormat="1" x14ac:dyDescent="0.25">
      <c r="A45" s="19" t="s">
        <v>10</v>
      </c>
      <c r="B45" s="14">
        <v>0</v>
      </c>
      <c r="C45" s="14">
        <v>0.1111111111111111</v>
      </c>
      <c r="D45" s="14">
        <v>8.5714285714285715E-2</v>
      </c>
      <c r="E45" s="14">
        <v>0.12195121951219512</v>
      </c>
      <c r="F45" s="14">
        <v>5.6603773584905662E-2</v>
      </c>
      <c r="G45" s="14">
        <v>0.11428571428571428</v>
      </c>
      <c r="H45" s="14">
        <v>6.8965517241379309E-2</v>
      </c>
    </row>
    <row r="46" spans="1:13" s="2" customFormat="1" x14ac:dyDescent="0.25">
      <c r="A46" s="19" t="s">
        <v>11</v>
      </c>
      <c r="B46" s="14">
        <v>0.05</v>
      </c>
      <c r="C46" s="14">
        <v>0.33333333333333331</v>
      </c>
      <c r="D46" s="14">
        <v>0.14285714285714285</v>
      </c>
      <c r="E46" s="14">
        <v>4.878048780487805E-2</v>
      </c>
      <c r="F46" s="14">
        <v>3.7735849056603772E-2</v>
      </c>
      <c r="G46" s="14">
        <v>0</v>
      </c>
      <c r="H46" s="14">
        <v>3.4482758620689655E-2</v>
      </c>
    </row>
    <row r="47" spans="1:13" ht="15.75" thickBot="1" x14ac:dyDescent="0.3">
      <c r="A47" s="20" t="s">
        <v>13</v>
      </c>
      <c r="B47" s="15">
        <v>0.2</v>
      </c>
      <c r="C47" s="15">
        <v>0.1111111111111111</v>
      </c>
      <c r="D47" s="15">
        <v>0.22857142857142856</v>
      </c>
      <c r="E47" s="15">
        <v>0.17073170731707318</v>
      </c>
      <c r="F47" s="15">
        <v>3.7735849056603772E-2</v>
      </c>
      <c r="G47" s="15">
        <v>8.5714285714285715E-2</v>
      </c>
      <c r="H47" s="15">
        <v>3.4482758620689655E-2</v>
      </c>
      <c r="I47"/>
      <c r="J47"/>
      <c r="K47"/>
      <c r="L47"/>
    </row>
    <row r="48" spans="1:13" s="5" customFormat="1" ht="15.75" thickTop="1" x14ac:dyDescent="0.25">
      <c r="B48" s="11">
        <v>1.0000000000000002</v>
      </c>
      <c r="C48" s="11">
        <v>1.0000000000000002</v>
      </c>
      <c r="D48" s="11">
        <v>1.0000000000000002</v>
      </c>
      <c r="E48" s="11">
        <v>1</v>
      </c>
      <c r="F48" s="11">
        <v>1</v>
      </c>
      <c r="G48" s="11">
        <v>1</v>
      </c>
      <c r="H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3</v>
      </c>
      <c r="B85" s="13">
        <v>0.93333333333333335</v>
      </c>
      <c r="C85" s="13">
        <v>1</v>
      </c>
      <c r="D85" s="13">
        <v>0.76666666666666672</v>
      </c>
      <c r="E85" s="13">
        <v>0.84615384615384615</v>
      </c>
      <c r="F85" s="13">
        <v>0.875</v>
      </c>
      <c r="G85" s="13">
        <v>1</v>
      </c>
      <c r="H85" s="13">
        <v>0.77777777777777779</v>
      </c>
    </row>
    <row r="86" spans="1:13" s="2" customFormat="1" x14ac:dyDescent="0.25">
      <c r="A86" s="8" t="s">
        <v>2</v>
      </c>
      <c r="B86" s="14">
        <v>6.6666666666666666E-2</v>
      </c>
      <c r="C86" s="14">
        <v>0</v>
      </c>
      <c r="D86" s="14">
        <v>0.1</v>
      </c>
      <c r="E86" s="14">
        <v>7.6923076923076927E-2</v>
      </c>
      <c r="F86" s="14">
        <v>0</v>
      </c>
      <c r="G86" s="14">
        <v>0</v>
      </c>
      <c r="H86" s="14">
        <v>0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0.13333333333333333</v>
      </c>
      <c r="E87" s="14">
        <v>7.6923076923076927E-2</v>
      </c>
      <c r="F87" s="14">
        <v>6.25E-2</v>
      </c>
      <c r="G87" s="14">
        <v>0</v>
      </c>
      <c r="H87" s="14">
        <v>0.1111111111111111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6.25E-2</v>
      </c>
      <c r="G88" s="14">
        <v>0</v>
      </c>
      <c r="H88" s="14">
        <v>0.1111111111111111</v>
      </c>
    </row>
    <row r="89" spans="1:13" ht="15.75" thickBot="1" x14ac:dyDescent="0.3">
      <c r="A89" s="9" t="s">
        <v>7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04" zoomScaleNormal="104" workbookViewId="0">
      <selection activeCell="D48" sqref="B48:D48"/>
    </sheetView>
  </sheetViews>
  <sheetFormatPr baseColWidth="10" defaultRowHeight="15" x14ac:dyDescent="0.25"/>
  <sheetData>
    <row r="1" spans="1:13" ht="17.25" x14ac:dyDescent="0.3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>
        <v>0.34782608695652173</v>
      </c>
      <c r="C4" s="13">
        <v>0.21818181818181817</v>
      </c>
      <c r="D4" s="13">
        <v>0.32</v>
      </c>
      <c r="E4" s="13">
        <v>0.15238095238095239</v>
      </c>
      <c r="F4" s="13">
        <v>0.4</v>
      </c>
      <c r="G4" s="13">
        <v>0.12244897959183673</v>
      </c>
      <c r="H4" s="13">
        <v>0.2073170731707317</v>
      </c>
    </row>
    <row r="5" spans="1:13" s="2" customFormat="1" x14ac:dyDescent="0.25">
      <c r="A5" s="8" t="s">
        <v>2</v>
      </c>
      <c r="B5" s="14">
        <v>0.11594202898550725</v>
      </c>
      <c r="C5" s="14">
        <v>0</v>
      </c>
      <c r="D5" s="14">
        <v>0.12</v>
      </c>
      <c r="E5" s="14">
        <v>0.15238095238095239</v>
      </c>
      <c r="F5" s="14">
        <v>0.1</v>
      </c>
      <c r="G5" s="14">
        <v>8.1632653061224483E-2</v>
      </c>
      <c r="H5" s="14">
        <v>0.28048780487804881</v>
      </c>
    </row>
    <row r="6" spans="1:13" s="2" customFormat="1" x14ac:dyDescent="0.25">
      <c r="A6" s="8" t="s">
        <v>5</v>
      </c>
      <c r="B6" s="14">
        <v>0.28985507246376813</v>
      </c>
      <c r="C6" s="14">
        <v>0.25454545454545452</v>
      </c>
      <c r="D6" s="14">
        <v>0.28000000000000003</v>
      </c>
      <c r="E6" s="14">
        <v>0.25714285714285712</v>
      </c>
      <c r="F6" s="14">
        <v>0.22</v>
      </c>
      <c r="G6" s="14">
        <v>0.30612244897959184</v>
      </c>
      <c r="H6" s="14">
        <v>0.15853658536585366</v>
      </c>
    </row>
    <row r="7" spans="1:13" s="2" customFormat="1" x14ac:dyDescent="0.25">
      <c r="A7" s="8" t="s">
        <v>6</v>
      </c>
      <c r="B7" s="14">
        <v>7.2463768115942032E-2</v>
      </c>
      <c r="C7" s="14">
        <v>0.34545454545454546</v>
      </c>
      <c r="D7" s="14">
        <v>0.2</v>
      </c>
      <c r="E7" s="14">
        <v>0.26666666666666666</v>
      </c>
      <c r="F7" s="14">
        <v>0.14000000000000001</v>
      </c>
      <c r="G7" s="14">
        <v>0.26530612244897961</v>
      </c>
      <c r="H7" s="14">
        <v>0.12195121951219512</v>
      </c>
    </row>
    <row r="8" spans="1:13" ht="15.75" thickBot="1" x14ac:dyDescent="0.3">
      <c r="A8" s="9" t="s">
        <v>7</v>
      </c>
      <c r="B8" s="15">
        <v>0.17391304347826086</v>
      </c>
      <c r="C8" s="15">
        <v>0.18181818181818182</v>
      </c>
      <c r="D8" s="15">
        <v>0.08</v>
      </c>
      <c r="E8" s="15">
        <v>0.17142857142857143</v>
      </c>
      <c r="F8" s="15">
        <v>0.14000000000000001</v>
      </c>
      <c r="G8" s="15">
        <v>0.22448979591836735</v>
      </c>
      <c r="H8" s="15">
        <v>0.23170731707317074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>
        <v>0.50724637681159424</v>
      </c>
      <c r="C43" s="13">
        <v>0.2</v>
      </c>
      <c r="D43" s="13">
        <v>0.28000000000000003</v>
      </c>
      <c r="E43" s="13">
        <v>0.41904761904761906</v>
      </c>
      <c r="F43" s="13">
        <v>0.42</v>
      </c>
      <c r="G43" s="13">
        <v>0.34693877551020408</v>
      </c>
      <c r="H43" s="13">
        <v>0.45121951219512196</v>
      </c>
    </row>
    <row r="44" spans="1:13" s="2" customFormat="1" x14ac:dyDescent="0.25">
      <c r="A44" s="19" t="s">
        <v>9</v>
      </c>
      <c r="B44" s="14">
        <v>0.3188405797101449</v>
      </c>
      <c r="C44" s="14">
        <v>0.65454545454545454</v>
      </c>
      <c r="D44" s="14">
        <v>0.32</v>
      </c>
      <c r="E44" s="14">
        <v>0.45714285714285713</v>
      </c>
      <c r="F44" s="14">
        <v>0.24</v>
      </c>
      <c r="G44" s="14">
        <v>0.40816326530612246</v>
      </c>
      <c r="H44" s="14">
        <v>0.34146341463414637</v>
      </c>
    </row>
    <row r="45" spans="1:13" s="2" customFormat="1" x14ac:dyDescent="0.25">
      <c r="A45" s="19" t="s">
        <v>10</v>
      </c>
      <c r="B45" s="14">
        <v>0.13043478260869565</v>
      </c>
      <c r="C45" s="14">
        <v>5.4545454545454543E-2</v>
      </c>
      <c r="D45" s="14">
        <v>0.24</v>
      </c>
      <c r="E45" s="14">
        <v>4.7619047619047616E-2</v>
      </c>
      <c r="F45" s="14">
        <v>0.12</v>
      </c>
      <c r="G45" s="14">
        <v>6.1224489795918366E-2</v>
      </c>
      <c r="H45" s="14">
        <v>0.12195121951219512</v>
      </c>
    </row>
    <row r="46" spans="1:13" s="2" customFormat="1" x14ac:dyDescent="0.25">
      <c r="A46" s="19" t="s">
        <v>11</v>
      </c>
      <c r="B46" s="14">
        <v>2.8985507246376812E-2</v>
      </c>
      <c r="C46" s="14">
        <v>5.4545454545454543E-2</v>
      </c>
      <c r="D46" s="14">
        <v>0.04</v>
      </c>
      <c r="E46" s="14">
        <v>2.8571428571428571E-2</v>
      </c>
      <c r="F46" s="14">
        <v>0.1</v>
      </c>
      <c r="G46" s="14">
        <v>8.1632653061224483E-2</v>
      </c>
      <c r="H46" s="14">
        <v>2.4390243902439025E-2</v>
      </c>
    </row>
    <row r="47" spans="1:13" ht="15.75" thickBot="1" x14ac:dyDescent="0.3">
      <c r="A47" s="20" t="s">
        <v>13</v>
      </c>
      <c r="B47" s="15">
        <v>1.4492753623188406E-2</v>
      </c>
      <c r="C47" s="15">
        <v>3.6363636363636362E-2</v>
      </c>
      <c r="D47" s="15">
        <v>0.12</v>
      </c>
      <c r="E47" s="15">
        <v>4.7619047619047616E-2</v>
      </c>
      <c r="F47" s="15">
        <v>0.12</v>
      </c>
      <c r="G47" s="15">
        <v>0.10204081632653061</v>
      </c>
      <c r="H47" s="15">
        <v>6.097560975609756E-2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0.99999999999999989</v>
      </c>
      <c r="G48" s="11">
        <v>0.99999999999999989</v>
      </c>
      <c r="H48" s="11">
        <v>1</v>
      </c>
    </row>
    <row r="82" spans="1:13" ht="17.25" x14ac:dyDescent="0.3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3</v>
      </c>
      <c r="B85" s="13">
        <v>0.56716417910447758</v>
      </c>
      <c r="C85" s="13">
        <v>0.72368421052631582</v>
      </c>
      <c r="D85" s="13">
        <v>0.5168539325842697</v>
      </c>
      <c r="E85" s="13">
        <v>0.49166666666666664</v>
      </c>
      <c r="F85" s="13">
        <v>0.57754010695187163</v>
      </c>
      <c r="G85" s="13">
        <v>0.60439560439560436</v>
      </c>
      <c r="H85" s="13">
        <v>0.52500000000000002</v>
      </c>
    </row>
    <row r="86" spans="1:13" s="2" customFormat="1" x14ac:dyDescent="0.25">
      <c r="A86" s="8" t="s">
        <v>2</v>
      </c>
      <c r="B86" s="14">
        <v>0.13432835820895522</v>
      </c>
      <c r="C86" s="14">
        <v>0.13157894736842105</v>
      </c>
      <c r="D86" s="14">
        <v>8.98876404494382E-2</v>
      </c>
      <c r="E86" s="14">
        <v>7.4999999999999997E-2</v>
      </c>
      <c r="F86" s="14">
        <v>0.12299465240641712</v>
      </c>
      <c r="G86" s="14">
        <v>0.10989010989010989</v>
      </c>
      <c r="H86" s="14">
        <v>0.17916666666666667</v>
      </c>
    </row>
    <row r="87" spans="1:13" s="2" customFormat="1" x14ac:dyDescent="0.25">
      <c r="A87" s="8" t="s">
        <v>5</v>
      </c>
      <c r="B87" s="14">
        <v>0.23880597014925373</v>
      </c>
      <c r="C87" s="14">
        <v>7.8947368421052627E-2</v>
      </c>
      <c r="D87" s="14">
        <v>0.25842696629213485</v>
      </c>
      <c r="E87" s="14">
        <v>0.20833333333333334</v>
      </c>
      <c r="F87" s="14">
        <v>0.24064171122994651</v>
      </c>
      <c r="G87" s="14">
        <v>0.1043956043956044</v>
      </c>
      <c r="H87" s="14">
        <v>0.15416666666666667</v>
      </c>
    </row>
    <row r="88" spans="1:13" s="2" customFormat="1" x14ac:dyDescent="0.25">
      <c r="A88" s="8" t="s">
        <v>6</v>
      </c>
      <c r="B88" s="14">
        <v>2.9850746268656716E-2</v>
      </c>
      <c r="C88" s="14">
        <v>2.6315789473684209E-2</v>
      </c>
      <c r="D88" s="14">
        <v>6.741573033707865E-2</v>
      </c>
      <c r="E88" s="14">
        <v>0.11666666666666667</v>
      </c>
      <c r="F88" s="14">
        <v>2.1390374331550801E-2</v>
      </c>
      <c r="G88" s="14">
        <v>0.1043956043956044</v>
      </c>
      <c r="H88" s="14">
        <v>7.4999999999999997E-2</v>
      </c>
    </row>
    <row r="89" spans="1:13" ht="15.75" thickBot="1" x14ac:dyDescent="0.3">
      <c r="A89" s="9" t="s">
        <v>7</v>
      </c>
      <c r="B89" s="15">
        <v>2.9850746268656716E-2</v>
      </c>
      <c r="C89" s="15">
        <v>3.9473684210526314E-2</v>
      </c>
      <c r="D89" s="15">
        <v>6.741573033707865E-2</v>
      </c>
      <c r="E89" s="15">
        <v>0.10833333333333334</v>
      </c>
      <c r="F89" s="15">
        <v>3.7433155080213901E-2</v>
      </c>
      <c r="G89" s="15">
        <v>7.6923076923076927E-2</v>
      </c>
      <c r="H89" s="15">
        <v>6.6666666666666666E-2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0.99999999999999978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/>
      <c r="C4" s="13">
        <v>0</v>
      </c>
      <c r="D4" s="13"/>
      <c r="E4" s="13">
        <v>0</v>
      </c>
      <c r="F4" s="13">
        <v>0</v>
      </c>
      <c r="G4" s="13"/>
      <c r="H4" s="13">
        <v>0</v>
      </c>
    </row>
    <row r="5" spans="1:13" s="2" customFormat="1" x14ac:dyDescent="0.25">
      <c r="A5" s="8" t="s">
        <v>2</v>
      </c>
      <c r="B5" s="14"/>
      <c r="C5" s="14">
        <v>0</v>
      </c>
      <c r="D5" s="14"/>
      <c r="E5" s="14">
        <v>0</v>
      </c>
      <c r="F5" s="14">
        <v>0</v>
      </c>
      <c r="G5" s="14"/>
      <c r="H5" s="14">
        <v>0</v>
      </c>
    </row>
    <row r="6" spans="1:13" s="2" customFormat="1" x14ac:dyDescent="0.25">
      <c r="A6" s="8" t="s">
        <v>5</v>
      </c>
      <c r="B6" s="14"/>
      <c r="C6" s="14">
        <v>0</v>
      </c>
      <c r="D6" s="14"/>
      <c r="E6" s="14">
        <v>0</v>
      </c>
      <c r="F6" s="14">
        <v>0</v>
      </c>
      <c r="G6" s="14"/>
      <c r="H6" s="14">
        <v>0</v>
      </c>
    </row>
    <row r="7" spans="1:13" s="2" customFormat="1" x14ac:dyDescent="0.25">
      <c r="A7" s="8" t="s">
        <v>6</v>
      </c>
      <c r="B7" s="14"/>
      <c r="C7" s="14">
        <v>0</v>
      </c>
      <c r="D7" s="14"/>
      <c r="E7" s="14">
        <v>0</v>
      </c>
      <c r="F7" s="14">
        <v>0</v>
      </c>
      <c r="G7" s="14"/>
      <c r="H7" s="14">
        <v>0</v>
      </c>
    </row>
    <row r="8" spans="1:13" ht="15.75" thickBot="1" x14ac:dyDescent="0.3">
      <c r="A8" s="9" t="s">
        <v>7</v>
      </c>
      <c r="B8" s="15"/>
      <c r="C8" s="15">
        <v>1</v>
      </c>
      <c r="D8" s="15"/>
      <c r="E8" s="15">
        <v>1</v>
      </c>
      <c r="F8" s="15">
        <v>1</v>
      </c>
      <c r="G8" s="15"/>
      <c r="H8" s="15">
        <v>1</v>
      </c>
      <c r="I8"/>
      <c r="J8"/>
      <c r="K8"/>
      <c r="L8"/>
    </row>
    <row r="9" spans="1:13" s="5" customFormat="1" ht="15.75" thickTop="1" x14ac:dyDescent="0.25">
      <c r="B9" s="11"/>
      <c r="C9" s="11">
        <v>1</v>
      </c>
      <c r="D9" s="11"/>
      <c r="E9" s="11">
        <v>1</v>
      </c>
      <c r="F9" s="11">
        <v>1</v>
      </c>
      <c r="G9" s="11"/>
      <c r="H9" s="11">
        <v>1</v>
      </c>
    </row>
    <row r="40" spans="1:13" ht="17.25" x14ac:dyDescent="0.3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/>
      <c r="C43" s="13">
        <v>0</v>
      </c>
      <c r="D43" s="13"/>
      <c r="E43" s="13">
        <v>0</v>
      </c>
      <c r="F43" s="13">
        <v>0</v>
      </c>
      <c r="G43" s="13"/>
      <c r="H43" s="13">
        <v>0</v>
      </c>
    </row>
    <row r="44" spans="1:13" s="2" customFormat="1" x14ac:dyDescent="0.25">
      <c r="A44" s="19" t="s">
        <v>9</v>
      </c>
      <c r="B44" s="14"/>
      <c r="C44" s="14">
        <v>0</v>
      </c>
      <c r="D44" s="14"/>
      <c r="E44" s="14">
        <v>0</v>
      </c>
      <c r="F44" s="14">
        <v>0</v>
      </c>
      <c r="G44" s="14"/>
      <c r="H44" s="14">
        <v>0</v>
      </c>
    </row>
    <row r="45" spans="1:13" s="2" customFormat="1" x14ac:dyDescent="0.25">
      <c r="A45" s="19" t="s">
        <v>10</v>
      </c>
      <c r="B45" s="14"/>
      <c r="C45" s="14">
        <v>0</v>
      </c>
      <c r="D45" s="14"/>
      <c r="E45" s="14">
        <v>0</v>
      </c>
      <c r="F45" s="14">
        <v>0</v>
      </c>
      <c r="G45" s="14"/>
      <c r="H45" s="14">
        <v>0.05</v>
      </c>
    </row>
    <row r="46" spans="1:13" s="2" customFormat="1" x14ac:dyDescent="0.25">
      <c r="A46" s="19" t="s">
        <v>11</v>
      </c>
      <c r="B46" s="14"/>
      <c r="C46" s="14">
        <v>0.5</v>
      </c>
      <c r="D46" s="14"/>
      <c r="E46" s="14">
        <v>0</v>
      </c>
      <c r="F46" s="14">
        <v>0</v>
      </c>
      <c r="G46" s="14"/>
      <c r="H46" s="14">
        <v>0.05</v>
      </c>
    </row>
    <row r="47" spans="1:13" ht="15.75" thickBot="1" x14ac:dyDescent="0.3">
      <c r="A47" s="20" t="s">
        <v>13</v>
      </c>
      <c r="B47" s="15"/>
      <c r="C47" s="15">
        <v>0.5</v>
      </c>
      <c r="D47" s="15"/>
      <c r="E47" s="15">
        <v>1</v>
      </c>
      <c r="F47" s="15">
        <v>1</v>
      </c>
      <c r="G47" s="15"/>
      <c r="H47" s="15">
        <v>0.9</v>
      </c>
      <c r="I47"/>
      <c r="J47"/>
      <c r="K47"/>
      <c r="L47"/>
    </row>
    <row r="48" spans="1:13" s="5" customFormat="1" ht="15.75" thickTop="1" x14ac:dyDescent="0.25">
      <c r="B48" s="17"/>
      <c r="C48" s="11">
        <v>1</v>
      </c>
      <c r="D48" s="11"/>
      <c r="E48" s="11">
        <v>1</v>
      </c>
      <c r="F48" s="11">
        <v>1</v>
      </c>
      <c r="G48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3</v>
      </c>
      <c r="B85" s="13">
        <v>0</v>
      </c>
      <c r="C85" s="13">
        <v>0</v>
      </c>
      <c r="D85" s="13">
        <v>0</v>
      </c>
      <c r="E85" s="13">
        <v>0</v>
      </c>
      <c r="F85" s="13">
        <v>6.4516129032258063E-2</v>
      </c>
      <c r="G85" s="13">
        <v>0</v>
      </c>
      <c r="H85" s="13">
        <v>0</v>
      </c>
    </row>
    <row r="86" spans="1:13" s="2" customFormat="1" x14ac:dyDescent="0.25">
      <c r="A86" s="8" t="s">
        <v>2</v>
      </c>
      <c r="B86" s="14">
        <v>0</v>
      </c>
      <c r="C86" s="14">
        <v>3.8461538461538464E-2</v>
      </c>
      <c r="D86" s="14">
        <v>0</v>
      </c>
      <c r="E86" s="14">
        <v>0</v>
      </c>
      <c r="F86" s="14">
        <v>6.4516129032258063E-2</v>
      </c>
      <c r="G86" s="14">
        <v>8.3333333333333329E-2</v>
      </c>
      <c r="H86" s="14">
        <v>0</v>
      </c>
    </row>
    <row r="87" spans="1:13" s="2" customFormat="1" x14ac:dyDescent="0.25">
      <c r="A87" s="8" t="s">
        <v>5</v>
      </c>
      <c r="B87" s="14">
        <v>0</v>
      </c>
      <c r="C87" s="14">
        <v>3.8461538461538464E-2</v>
      </c>
      <c r="D87" s="14">
        <v>7.6923076923076927E-2</v>
      </c>
      <c r="E87" s="14">
        <v>0</v>
      </c>
      <c r="F87" s="14">
        <v>0.12903225806451613</v>
      </c>
      <c r="G87" s="14">
        <v>8.3333333333333329E-2</v>
      </c>
      <c r="H87" s="14">
        <v>0</v>
      </c>
    </row>
    <row r="88" spans="1:13" s="2" customFormat="1" x14ac:dyDescent="0.25">
      <c r="A88" s="8" t="s">
        <v>6</v>
      </c>
      <c r="B88" s="14">
        <v>0.16666666666666666</v>
      </c>
      <c r="C88" s="14">
        <v>3.8461538461538464E-2</v>
      </c>
      <c r="D88" s="14">
        <v>0</v>
      </c>
      <c r="E88" s="14">
        <v>0.08</v>
      </c>
      <c r="F88" s="14">
        <v>6.4516129032258063E-2</v>
      </c>
      <c r="G88" s="14">
        <v>0</v>
      </c>
      <c r="H88" s="14">
        <v>0</v>
      </c>
    </row>
    <row r="89" spans="1:13" ht="15.75" thickBot="1" x14ac:dyDescent="0.3">
      <c r="A89" s="9" t="s">
        <v>7</v>
      </c>
      <c r="B89" s="15">
        <v>0.83333333333333337</v>
      </c>
      <c r="C89" s="15">
        <v>0.88461538461538458</v>
      </c>
      <c r="D89" s="15">
        <v>0.92307692307692313</v>
      </c>
      <c r="E89" s="15">
        <v>0.92</v>
      </c>
      <c r="F89" s="15">
        <v>0.67741935483870963</v>
      </c>
      <c r="G89" s="15">
        <v>0.83333333333333337</v>
      </c>
      <c r="H89" s="15">
        <v>1</v>
      </c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/>
      <c r="C4" s="13">
        <v>0</v>
      </c>
      <c r="D4" s="13">
        <v>0</v>
      </c>
      <c r="E4" s="13">
        <v>0</v>
      </c>
      <c r="F4" s="13">
        <v>0</v>
      </c>
      <c r="G4" s="13">
        <v>3.125E-2</v>
      </c>
      <c r="H4" s="13"/>
    </row>
    <row r="5" spans="1:13" s="2" customFormat="1" x14ac:dyDescent="0.25">
      <c r="A5" s="8" t="s">
        <v>2</v>
      </c>
      <c r="B5" s="14"/>
      <c r="C5" s="14">
        <v>0</v>
      </c>
      <c r="D5" s="14">
        <v>0</v>
      </c>
      <c r="E5" s="14">
        <v>3.3333333333333333E-2</v>
      </c>
      <c r="F5" s="14">
        <v>8.5714285714285715E-2</v>
      </c>
      <c r="G5" s="14">
        <v>3.125E-2</v>
      </c>
      <c r="H5" s="14"/>
    </row>
    <row r="6" spans="1:13" s="2" customFormat="1" x14ac:dyDescent="0.25">
      <c r="A6" s="8" t="s">
        <v>5</v>
      </c>
      <c r="B6" s="14"/>
      <c r="C6" s="14">
        <v>0</v>
      </c>
      <c r="D6" s="14">
        <v>0</v>
      </c>
      <c r="E6" s="14">
        <v>0</v>
      </c>
      <c r="F6" s="14">
        <v>0</v>
      </c>
      <c r="G6" s="14">
        <v>6.25E-2</v>
      </c>
      <c r="H6" s="14"/>
    </row>
    <row r="7" spans="1:13" s="2" customFormat="1" x14ac:dyDescent="0.25">
      <c r="A7" s="8" t="s">
        <v>6</v>
      </c>
      <c r="B7" s="14"/>
      <c r="C7" s="14">
        <v>0</v>
      </c>
      <c r="D7" s="14">
        <v>2.2222222222222223E-2</v>
      </c>
      <c r="E7" s="14">
        <v>3.3333333333333333E-2</v>
      </c>
      <c r="F7" s="14">
        <v>0</v>
      </c>
      <c r="G7" s="14">
        <v>0</v>
      </c>
      <c r="H7" s="14"/>
    </row>
    <row r="8" spans="1:13" ht="15.75" thickBot="1" x14ac:dyDescent="0.3">
      <c r="A8" s="9" t="s">
        <v>7</v>
      </c>
      <c r="B8" s="15"/>
      <c r="C8" s="15">
        <v>1</v>
      </c>
      <c r="D8" s="15">
        <v>0.97777777777777775</v>
      </c>
      <c r="E8" s="15">
        <v>0.93333333333333335</v>
      </c>
      <c r="F8" s="15">
        <v>0.91428571428571426</v>
      </c>
      <c r="G8" s="15">
        <v>0.875</v>
      </c>
      <c r="H8" s="15"/>
      <c r="I8"/>
      <c r="J8"/>
      <c r="K8"/>
      <c r="L8"/>
    </row>
    <row r="9" spans="1:13" s="5" customFormat="1" ht="15.75" thickTop="1" x14ac:dyDescent="0.25">
      <c r="B9" s="11"/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/>
    </row>
    <row r="40" spans="1:13" ht="17.25" x14ac:dyDescent="0.3">
      <c r="A40" s="26" t="s">
        <v>51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18" t="s">
        <v>8</v>
      </c>
      <c r="B43" s="13"/>
      <c r="C43" s="13">
        <v>0</v>
      </c>
      <c r="D43" s="13">
        <v>0</v>
      </c>
      <c r="E43" s="13">
        <v>3.3333333333333333E-2</v>
      </c>
      <c r="F43" s="13">
        <v>8.5714285714285715E-2</v>
      </c>
      <c r="G43" s="13">
        <v>0</v>
      </c>
      <c r="H43" s="13"/>
    </row>
    <row r="44" spans="1:13" s="2" customFormat="1" x14ac:dyDescent="0.25">
      <c r="A44" s="19" t="s">
        <v>9</v>
      </c>
      <c r="B44" s="14"/>
      <c r="C44" s="14">
        <v>0</v>
      </c>
      <c r="D44" s="14">
        <v>0</v>
      </c>
      <c r="E44" s="14">
        <v>0.56666666666666665</v>
      </c>
      <c r="F44" s="14">
        <v>0</v>
      </c>
      <c r="G44" s="14">
        <v>0.125</v>
      </c>
      <c r="H44" s="14"/>
    </row>
    <row r="45" spans="1:13" s="2" customFormat="1" x14ac:dyDescent="0.25">
      <c r="A45" s="19" t="s">
        <v>10</v>
      </c>
      <c r="B45" s="14"/>
      <c r="C45" s="14">
        <v>0.54054054054054057</v>
      </c>
      <c r="D45" s="14">
        <v>0</v>
      </c>
      <c r="E45" s="14">
        <v>0</v>
      </c>
      <c r="F45" s="14">
        <v>5.7142857142857141E-2</v>
      </c>
      <c r="G45" s="14">
        <v>0</v>
      </c>
      <c r="H45" s="14"/>
    </row>
    <row r="46" spans="1:13" s="2" customFormat="1" x14ac:dyDescent="0.25">
      <c r="A46" s="19" t="s">
        <v>11</v>
      </c>
      <c r="B46" s="14"/>
      <c r="C46" s="14">
        <v>5.4054054054054057E-2</v>
      </c>
      <c r="D46" s="14">
        <v>0.68888888888888888</v>
      </c>
      <c r="E46" s="14">
        <v>6.6666666666666666E-2</v>
      </c>
      <c r="F46" s="14">
        <v>2.8571428571428571E-2</v>
      </c>
      <c r="G46" s="14">
        <v>0.3125</v>
      </c>
      <c r="H46" s="14"/>
    </row>
    <row r="47" spans="1:13" ht="15.75" thickBot="1" x14ac:dyDescent="0.3">
      <c r="A47" s="20" t="s">
        <v>13</v>
      </c>
      <c r="B47" s="15"/>
      <c r="C47" s="15">
        <v>0.40540540540540543</v>
      </c>
      <c r="D47" s="15">
        <v>0.31111111111111112</v>
      </c>
      <c r="E47" s="15">
        <v>0.33333333333333331</v>
      </c>
      <c r="F47" s="15">
        <v>0.82857142857142863</v>
      </c>
      <c r="G47" s="15">
        <v>0.5625</v>
      </c>
      <c r="H47" s="15"/>
      <c r="I47"/>
      <c r="J47"/>
      <c r="K47"/>
      <c r="L47"/>
    </row>
    <row r="48" spans="1:13" s="5" customFormat="1" ht="15.75" thickTop="1" x14ac:dyDescent="0.25">
      <c r="B48" s="17"/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  <c r="F84" s="16">
        <v>45778</v>
      </c>
      <c r="G84" s="16">
        <v>45809</v>
      </c>
      <c r="H84" s="16">
        <v>45839</v>
      </c>
    </row>
    <row r="85" spans="1:13" s="2" customFormat="1" ht="15.75" thickTop="1" x14ac:dyDescent="0.25">
      <c r="A85" s="7" t="s">
        <v>3</v>
      </c>
      <c r="B85" s="13">
        <v>1</v>
      </c>
      <c r="C85" s="13">
        <v>0.66666666666666663</v>
      </c>
      <c r="D85" s="13">
        <v>0.77777777777777779</v>
      </c>
      <c r="E85" s="13">
        <v>0.6</v>
      </c>
      <c r="F85" s="13">
        <v>0.78260869565217395</v>
      </c>
      <c r="G85" s="13">
        <v>0.7142857142857143</v>
      </c>
      <c r="H85" s="13">
        <v>1</v>
      </c>
    </row>
    <row r="86" spans="1:13" s="2" customFormat="1" x14ac:dyDescent="0.25">
      <c r="A86" s="8" t="s">
        <v>2</v>
      </c>
      <c r="B86" s="14">
        <v>0</v>
      </c>
      <c r="C86" s="14">
        <v>0</v>
      </c>
      <c r="D86" s="14">
        <v>0</v>
      </c>
      <c r="E86" s="14">
        <v>0.25</v>
      </c>
      <c r="F86" s="14">
        <v>0.13043478260869565</v>
      </c>
      <c r="G86" s="14">
        <v>0</v>
      </c>
      <c r="H86" s="14">
        <v>0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5.5555555555555552E-2</v>
      </c>
      <c r="E87" s="14">
        <v>0.05</v>
      </c>
      <c r="F87" s="14">
        <v>4.3478260869565216E-2</v>
      </c>
      <c r="G87" s="14">
        <v>0.21428571428571427</v>
      </c>
      <c r="H87" s="14">
        <v>0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0.16666666666666666</v>
      </c>
      <c r="E88" s="14">
        <v>0</v>
      </c>
      <c r="F88" s="14">
        <v>0</v>
      </c>
      <c r="G88" s="14">
        <v>7.1428571428571425E-2</v>
      </c>
      <c r="H88" s="14">
        <v>0</v>
      </c>
    </row>
    <row r="89" spans="1:13" ht="15.75" thickBot="1" x14ac:dyDescent="0.3">
      <c r="A89" s="9" t="s">
        <v>7</v>
      </c>
      <c r="B89" s="15">
        <v>0</v>
      </c>
      <c r="C89" s="15">
        <v>0.33333333333333331</v>
      </c>
      <c r="D89" s="15">
        <v>0</v>
      </c>
      <c r="E89" s="15">
        <v>0.1</v>
      </c>
      <c r="F89" s="15">
        <v>4.3478260869565216E-2</v>
      </c>
      <c r="G89" s="15">
        <v>0</v>
      </c>
      <c r="H89" s="15">
        <v>0</v>
      </c>
      <c r="I89"/>
      <c r="J89"/>
      <c r="K89"/>
      <c r="L89"/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9"/>
  <sheetViews>
    <sheetView showGridLines="0" workbookViewId="0">
      <selection activeCell="P10" sqref="P10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8.75" x14ac:dyDescent="0.3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>
        <v>0.96052631578947367</v>
      </c>
      <c r="C4" s="13">
        <v>0.9642857142857143</v>
      </c>
      <c r="D4" s="13">
        <v>0.9555555555555556</v>
      </c>
      <c r="E4" s="13">
        <v>0.93684210526315792</v>
      </c>
      <c r="F4" s="13">
        <v>0.94736842105263153</v>
      </c>
      <c r="G4" s="13">
        <v>0.93006993006993011</v>
      </c>
      <c r="H4" s="13">
        <v>0.76</v>
      </c>
    </row>
    <row r="5" spans="1:13" s="2" customFormat="1" x14ac:dyDescent="0.25">
      <c r="A5" s="8" t="s">
        <v>2</v>
      </c>
      <c r="B5" s="14">
        <v>1.3157894736842105E-2</v>
      </c>
      <c r="C5" s="14">
        <v>3.5714285714285712E-2</v>
      </c>
      <c r="D5" s="14">
        <v>1.1111111111111112E-2</v>
      </c>
      <c r="E5" s="14">
        <v>5.2631578947368418E-2</v>
      </c>
      <c r="F5" s="14">
        <v>3.1578947368421054E-2</v>
      </c>
      <c r="G5" s="14">
        <v>6.2937062937062943E-2</v>
      </c>
      <c r="H5" s="14">
        <v>0.12</v>
      </c>
    </row>
    <row r="6" spans="1:13" s="2" customFormat="1" x14ac:dyDescent="0.25">
      <c r="A6" s="8" t="s">
        <v>5</v>
      </c>
      <c r="B6" s="14">
        <v>2.6315789473684209E-2</v>
      </c>
      <c r="C6" s="14">
        <v>0</v>
      </c>
      <c r="D6" s="14">
        <v>3.3333333333333333E-2</v>
      </c>
      <c r="E6" s="14">
        <v>1.0526315789473684E-2</v>
      </c>
      <c r="F6" s="14">
        <v>1.0526315789473684E-2</v>
      </c>
      <c r="G6" s="14">
        <v>6.993006993006993E-3</v>
      </c>
      <c r="H6" s="14">
        <v>0.08</v>
      </c>
    </row>
    <row r="7" spans="1:13" s="2" customFormat="1" x14ac:dyDescent="0.25">
      <c r="A7" s="8" t="s">
        <v>6</v>
      </c>
      <c r="B7" s="14">
        <v>0</v>
      </c>
      <c r="C7" s="14">
        <v>0</v>
      </c>
      <c r="D7" s="14">
        <v>0</v>
      </c>
      <c r="E7" s="14">
        <v>0</v>
      </c>
      <c r="F7" s="14">
        <v>1.0526315789473684E-2</v>
      </c>
      <c r="G7" s="14">
        <v>0</v>
      </c>
      <c r="H7" s="14">
        <v>0.04</v>
      </c>
    </row>
    <row r="8" spans="1:13" customFormat="1" ht="15.75" thickBot="1" x14ac:dyDescent="0.3">
      <c r="A8" s="9" t="s">
        <v>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13" ht="15.75" thickTop="1" x14ac:dyDescent="0.25">
      <c r="A9" s="5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5"/>
      <c r="J9" s="5"/>
      <c r="K9" s="5"/>
      <c r="L9" s="5"/>
      <c r="M9" s="5"/>
    </row>
    <row r="10" spans="1:13" customFormat="1" x14ac:dyDescent="0.25"/>
    <row r="11" spans="1:13" customFormat="1" x14ac:dyDescent="0.25"/>
    <row r="12" spans="1:13" customFormat="1" x14ac:dyDescent="0.25"/>
    <row r="13" spans="1:13" customFormat="1" x14ac:dyDescent="0.25"/>
    <row r="14" spans="1:13" customFormat="1" x14ac:dyDescent="0.25"/>
    <row r="15" spans="1:13" customFormat="1" x14ac:dyDescent="0.25"/>
    <row r="16" spans="1:13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1">
    <mergeCell ref="A1:M1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tabSelected="1" zoomScale="70" zoomScaleNormal="70" workbookViewId="0">
      <selection activeCell="AA162" sqref="AA16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"/>
  <sheetViews>
    <sheetView showGridLines="0" workbookViewId="0">
      <selection activeCell="I3" sqref="I3:M9"/>
    </sheetView>
  </sheetViews>
  <sheetFormatPr baseColWidth="10" defaultRowHeight="15" x14ac:dyDescent="0.25"/>
  <sheetData>
    <row r="1" spans="1:14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4" s="2" customFormat="1" ht="15.75" thickTop="1" x14ac:dyDescent="0.25">
      <c r="A4" s="21" t="s">
        <v>8</v>
      </c>
      <c r="B4" s="13">
        <v>0.42497904442581724</v>
      </c>
      <c r="C4" s="13">
        <v>0.33866193013617524</v>
      </c>
      <c r="D4" s="13">
        <v>0.44604569420035151</v>
      </c>
      <c r="E4" s="13">
        <v>0.47084777812795464</v>
      </c>
      <c r="F4" s="13">
        <v>0.46459515984463701</v>
      </c>
      <c r="G4" s="13">
        <v>0.52469577666428058</v>
      </c>
      <c r="H4" s="13">
        <v>0.45860437610881133</v>
      </c>
    </row>
    <row r="5" spans="1:14" s="2" customFormat="1" x14ac:dyDescent="0.25">
      <c r="A5" s="22" t="s">
        <v>9</v>
      </c>
      <c r="B5" s="14">
        <v>0.30706901369097511</v>
      </c>
      <c r="C5" s="14">
        <v>0.33747779751332146</v>
      </c>
      <c r="D5" s="14">
        <v>0.29314586994727593</v>
      </c>
      <c r="E5" s="14">
        <v>0.33658997793885914</v>
      </c>
      <c r="F5" s="14">
        <v>0.31670152375261429</v>
      </c>
      <c r="G5" s="14">
        <v>0.26843235504652829</v>
      </c>
      <c r="H5" s="14">
        <v>0.27942046126552333</v>
      </c>
    </row>
    <row r="6" spans="1:14" s="2" customFormat="1" x14ac:dyDescent="0.25">
      <c r="A6" s="22" t="s">
        <v>10</v>
      </c>
      <c r="B6" s="14">
        <v>0.13271863649063984</v>
      </c>
      <c r="C6" s="14">
        <v>0.16459443457667258</v>
      </c>
      <c r="D6" s="14">
        <v>0.11212653778558876</v>
      </c>
      <c r="E6" s="14">
        <v>0.10148124803025528</v>
      </c>
      <c r="F6" s="14">
        <v>0.10875410815655812</v>
      </c>
      <c r="G6" s="14">
        <v>9.0193271295633495E-2</v>
      </c>
      <c r="H6" s="14">
        <v>0.11679479597871083</v>
      </c>
    </row>
    <row r="7" spans="1:14" s="2" customFormat="1" x14ac:dyDescent="0.25">
      <c r="A7" s="22" t="s">
        <v>11</v>
      </c>
      <c r="B7" s="14">
        <v>8.8292819223246721E-2</v>
      </c>
      <c r="C7" s="14">
        <v>8.9698046181172289E-2</v>
      </c>
      <c r="D7" s="14">
        <v>6.5729349736379616E-2</v>
      </c>
      <c r="E7" s="14">
        <v>3.9710053577056412E-2</v>
      </c>
      <c r="F7" s="14">
        <v>4.9895428742157154E-2</v>
      </c>
      <c r="G7" s="14">
        <v>5.3686471009305653E-2</v>
      </c>
      <c r="H7" s="14">
        <v>5.1448846836191602E-2</v>
      </c>
    </row>
    <row r="8" spans="1:14" ht="15.75" thickBot="1" x14ac:dyDescent="0.3">
      <c r="A8" s="23" t="s">
        <v>12</v>
      </c>
      <c r="B8" s="15">
        <v>4.694048616932104E-2</v>
      </c>
      <c r="C8" s="15">
        <v>6.9567791592658385E-2</v>
      </c>
      <c r="D8" s="15">
        <v>8.2952548330404219E-2</v>
      </c>
      <c r="E8" s="15">
        <v>5.1370942325874566E-2</v>
      </c>
      <c r="F8" s="15">
        <v>6.0053779504033462E-2</v>
      </c>
      <c r="G8" s="15">
        <v>6.2992125984251968E-2</v>
      </c>
      <c r="H8" s="15">
        <v>9.3731519810762859E-2</v>
      </c>
    </row>
    <row r="9" spans="1:14" s="5" customFormat="1" ht="15.75" thickTop="1" x14ac:dyDescent="0.25">
      <c r="B9" s="11">
        <v>0.99999999999999989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8"/>
  <sheetViews>
    <sheetView showGridLines="0" topLeftCell="A28" workbookViewId="0">
      <selection activeCell="K4" sqref="K4"/>
    </sheetView>
  </sheetViews>
  <sheetFormatPr baseColWidth="10" defaultRowHeight="15" x14ac:dyDescent="0.25"/>
  <sheetData>
    <row r="1" spans="1:13" ht="18.75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21" t="s">
        <v>8</v>
      </c>
      <c r="B4" s="13">
        <v>0.36357193479801558</v>
      </c>
      <c r="C4" s="13">
        <v>0.51585261353898881</v>
      </c>
      <c r="D4" s="13">
        <v>0.4911242603550296</v>
      </c>
      <c r="E4" s="13">
        <v>0.46405750798722045</v>
      </c>
      <c r="F4" s="13">
        <v>0.48846787479406917</v>
      </c>
      <c r="G4" s="13">
        <v>0.41196581196581195</v>
      </c>
      <c r="H4" s="13">
        <v>0.46400523560209422</v>
      </c>
    </row>
    <row r="5" spans="1:13" s="2" customFormat="1" x14ac:dyDescent="0.25">
      <c r="A5" s="22" t="s">
        <v>9</v>
      </c>
      <c r="B5" s="14">
        <v>0.20481927710843373</v>
      </c>
      <c r="C5" s="14">
        <v>0.26906598114824337</v>
      </c>
      <c r="D5" s="14">
        <v>0.24344885883347422</v>
      </c>
      <c r="E5" s="14">
        <v>0.26916932907348246</v>
      </c>
      <c r="F5" s="14">
        <v>0.20675453047775946</v>
      </c>
      <c r="G5" s="14">
        <v>0.24786324786324787</v>
      </c>
      <c r="H5" s="14">
        <v>0.21335078534031413</v>
      </c>
    </row>
    <row r="6" spans="1:13" s="2" customFormat="1" x14ac:dyDescent="0.25">
      <c r="A6" s="22" t="s">
        <v>10</v>
      </c>
      <c r="B6" s="14">
        <v>0.15095676824946846</v>
      </c>
      <c r="C6" s="14">
        <v>8.6546700942587831E-2</v>
      </c>
      <c r="D6" s="14">
        <v>8.3685545224006758E-2</v>
      </c>
      <c r="E6" s="14">
        <v>0.1062300319488818</v>
      </c>
      <c r="F6" s="14">
        <v>9.8023064250411865E-2</v>
      </c>
      <c r="G6" s="14">
        <v>9.2307692307692313E-2</v>
      </c>
      <c r="H6" s="14">
        <v>8.6387434554973816E-2</v>
      </c>
    </row>
    <row r="7" spans="1:13" s="2" customFormat="1" x14ac:dyDescent="0.25">
      <c r="A7" s="22" t="s">
        <v>11</v>
      </c>
      <c r="B7" s="14">
        <v>0.10134656272147413</v>
      </c>
      <c r="C7" s="14">
        <v>5.9982862039417308E-2</v>
      </c>
      <c r="D7" s="14">
        <v>6.3398140321217239E-2</v>
      </c>
      <c r="E7" s="14">
        <v>5.7507987220447282E-2</v>
      </c>
      <c r="F7" s="14">
        <v>6.4250411861614495E-2</v>
      </c>
      <c r="G7" s="14">
        <v>5.0427350427350429E-2</v>
      </c>
      <c r="H7" s="14">
        <v>3.6649214659685861E-2</v>
      </c>
    </row>
    <row r="8" spans="1:13" ht="15.75" thickBot="1" x14ac:dyDescent="0.3">
      <c r="A8" s="23" t="s">
        <v>12</v>
      </c>
      <c r="B8" s="15">
        <v>0.17930545712260809</v>
      </c>
      <c r="C8" s="15">
        <v>6.8551842330762641E-2</v>
      </c>
      <c r="D8" s="15">
        <v>0.11834319526627218</v>
      </c>
      <c r="E8" s="15">
        <v>0.10303514376996806</v>
      </c>
      <c r="F8" s="15">
        <v>0.14250411861614498</v>
      </c>
      <c r="G8" s="15">
        <v>0.19743589743589743</v>
      </c>
      <c r="H8" s="15">
        <v>0.19960732984293195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</row>
    <row r="40" spans="1:13" ht="18.75" x14ac:dyDescent="0.3">
      <c r="A40" s="24" t="s">
        <v>56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21" t="s">
        <v>8</v>
      </c>
      <c r="B43" s="13">
        <v>0.29942618675013039</v>
      </c>
      <c r="C43" s="13">
        <v>0.37890864500306559</v>
      </c>
      <c r="D43" s="13">
        <v>0.35311398354876616</v>
      </c>
      <c r="E43" s="13">
        <v>0.34156820622986034</v>
      </c>
      <c r="F43" s="13">
        <v>0.36488095238095236</v>
      </c>
      <c r="G43" s="13">
        <v>0.31535532994923859</v>
      </c>
      <c r="H43" s="13">
        <v>0.35697835099032704</v>
      </c>
    </row>
    <row r="44" spans="1:13" s="2" customFormat="1" x14ac:dyDescent="0.25">
      <c r="A44" s="22" t="s">
        <v>9</v>
      </c>
      <c r="B44" s="14">
        <v>0.30203442879499215</v>
      </c>
      <c r="C44" s="14">
        <v>0.38503985285101167</v>
      </c>
      <c r="D44" s="14">
        <v>0.39776733254994123</v>
      </c>
      <c r="E44" s="14">
        <v>0.37056928034371645</v>
      </c>
      <c r="F44" s="14">
        <v>0.30654761904761907</v>
      </c>
      <c r="G44" s="14">
        <v>0.33375634517766495</v>
      </c>
      <c r="H44" s="14">
        <v>0.28466144633809304</v>
      </c>
    </row>
    <row r="45" spans="1:13" s="2" customFormat="1" x14ac:dyDescent="0.25">
      <c r="A45" s="22" t="s">
        <v>10</v>
      </c>
      <c r="B45" s="14">
        <v>0.1763171622326552</v>
      </c>
      <c r="C45" s="14">
        <v>0.11771919068056406</v>
      </c>
      <c r="D45" s="14">
        <v>0.10105757931844889</v>
      </c>
      <c r="E45" s="14">
        <v>0.1535982814178303</v>
      </c>
      <c r="F45" s="14">
        <v>0.14404761904761904</v>
      </c>
      <c r="G45" s="14">
        <v>0.14720812182741116</v>
      </c>
      <c r="H45" s="14">
        <v>0.15154306771073239</v>
      </c>
    </row>
    <row r="46" spans="1:13" s="2" customFormat="1" x14ac:dyDescent="0.25">
      <c r="A46" s="22" t="s">
        <v>11</v>
      </c>
      <c r="B46" s="14">
        <v>8.4507042253521125E-2</v>
      </c>
      <c r="C46" s="14">
        <v>5.8859595340282032E-2</v>
      </c>
      <c r="D46" s="14">
        <v>5.5816686251468857E-2</v>
      </c>
      <c r="E46" s="14">
        <v>5.5316863587540281E-2</v>
      </c>
      <c r="F46" s="14">
        <v>7.0238095238095238E-2</v>
      </c>
      <c r="G46" s="14">
        <v>5.012690355329949E-2</v>
      </c>
      <c r="H46" s="14">
        <v>5.4813450023030862E-2</v>
      </c>
    </row>
    <row r="47" spans="1:13" ht="15.75" thickBot="1" x14ac:dyDescent="0.3">
      <c r="A47" s="23" t="s">
        <v>12</v>
      </c>
      <c r="B47" s="15">
        <v>0.13771517996870108</v>
      </c>
      <c r="C47" s="15">
        <v>5.9472716125076638E-2</v>
      </c>
      <c r="D47" s="15">
        <v>9.2244418331374853E-2</v>
      </c>
      <c r="E47" s="15">
        <v>7.8947368421052627E-2</v>
      </c>
      <c r="F47" s="15">
        <v>0.11428571428571428</v>
      </c>
      <c r="G47" s="15">
        <v>0.15355329949238578</v>
      </c>
      <c r="H47" s="15">
        <v>0.15200368493781669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0.99999999999999989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9"/>
  <sheetViews>
    <sheetView showGridLines="0" workbookViewId="0">
      <selection activeCell="I3" sqref="I3:N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21" t="s">
        <v>8</v>
      </c>
      <c r="B4" s="13">
        <v>0.19205298013245034</v>
      </c>
      <c r="C4" s="13">
        <v>0.22882376555600162</v>
      </c>
      <c r="D4" s="13">
        <v>0.24458058435438265</v>
      </c>
      <c r="E4" s="13">
        <v>0.19983100971694129</v>
      </c>
      <c r="F4" s="13">
        <v>0.23826208829712683</v>
      </c>
      <c r="G4" s="13">
        <v>0.17661900756938603</v>
      </c>
      <c r="H4" s="13">
        <v>0.23674911660777384</v>
      </c>
    </row>
    <row r="5" spans="1:13" s="2" customFormat="1" x14ac:dyDescent="0.25">
      <c r="A5" s="22" t="s">
        <v>9</v>
      </c>
      <c r="B5" s="14">
        <v>0.223841059602649</v>
      </c>
      <c r="C5" s="14">
        <v>0.22601364913689281</v>
      </c>
      <c r="D5" s="14">
        <v>0.21583411875589067</v>
      </c>
      <c r="E5" s="14">
        <v>0.3033375580904098</v>
      </c>
      <c r="F5" s="14">
        <v>0.25332866152768047</v>
      </c>
      <c r="G5" s="14">
        <v>0.29058031959629943</v>
      </c>
      <c r="H5" s="14">
        <v>0.13932357395254921</v>
      </c>
    </row>
    <row r="6" spans="1:13" s="2" customFormat="1" x14ac:dyDescent="0.25">
      <c r="A6" s="22" t="s">
        <v>10</v>
      </c>
      <c r="B6" s="14">
        <v>0.13951434878587196</v>
      </c>
      <c r="C6" s="14">
        <v>0.17623444399839422</v>
      </c>
      <c r="D6" s="14">
        <v>0.14561734213006597</v>
      </c>
      <c r="E6" s="14">
        <v>0.16054076890578792</v>
      </c>
      <c r="F6" s="14">
        <v>0.12578836720392431</v>
      </c>
      <c r="G6" s="14">
        <v>0.14844407064760304</v>
      </c>
      <c r="H6" s="14">
        <v>0.12518929833417466</v>
      </c>
    </row>
    <row r="7" spans="1:13" s="2" customFormat="1" x14ac:dyDescent="0.25">
      <c r="A7" s="22" t="s">
        <v>11</v>
      </c>
      <c r="B7" s="14">
        <v>0.14525386313465782</v>
      </c>
      <c r="C7" s="14">
        <v>0.16981132075471697</v>
      </c>
      <c r="D7" s="14">
        <v>0.14420358152686144</v>
      </c>
      <c r="E7" s="14">
        <v>0.12336290663286861</v>
      </c>
      <c r="F7" s="14">
        <v>9.1450595655220748E-2</v>
      </c>
      <c r="G7" s="14">
        <v>9.1673675357443224E-2</v>
      </c>
      <c r="H7" s="14">
        <v>8.1776880363452806E-2</v>
      </c>
    </row>
    <row r="8" spans="1:13" ht="15.75" thickBot="1" x14ac:dyDescent="0.3">
      <c r="A8" s="23" t="s">
        <v>12</v>
      </c>
      <c r="B8" s="15">
        <v>0.29933774834437088</v>
      </c>
      <c r="C8" s="15">
        <v>0.19911682055399438</v>
      </c>
      <c r="D8" s="15">
        <v>0.24976437323279924</v>
      </c>
      <c r="E8" s="15">
        <v>0.21292775665399238</v>
      </c>
      <c r="F8" s="15">
        <v>0.29117028731604766</v>
      </c>
      <c r="G8" s="15">
        <v>0.29268292682926828</v>
      </c>
      <c r="H8" s="15">
        <v>0.41696113074204949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1</v>
      </c>
      <c r="G9" s="11">
        <v>1</v>
      </c>
      <c r="H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showGridLines="0" zoomScale="70" zoomScaleNormal="70" workbookViewId="0">
      <selection activeCell="AC121" sqref="AC1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showGridLines="0" zoomScaleNormal="10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3</v>
      </c>
      <c r="B4" s="13">
        <v>0.24958586416344561</v>
      </c>
      <c r="C4" s="13">
        <v>0.1453796350794585</v>
      </c>
      <c r="D4" s="13">
        <v>0.1949773282176491</v>
      </c>
      <c r="E4" s="13">
        <v>0.21636876763875823</v>
      </c>
      <c r="F4" s="13">
        <v>0.18165574746873139</v>
      </c>
      <c r="G4" s="13">
        <v>0.20576717693129226</v>
      </c>
      <c r="H4" s="13">
        <v>0.20278099652375434</v>
      </c>
    </row>
    <row r="5" spans="1:13" s="2" customFormat="1" x14ac:dyDescent="0.25">
      <c r="A5" s="8" t="s">
        <v>2</v>
      </c>
      <c r="B5" s="14">
        <v>0.1443953616786306</v>
      </c>
      <c r="C5" s="14">
        <v>0.14125956444967627</v>
      </c>
      <c r="D5" s="14">
        <v>0.14579700034879664</v>
      </c>
      <c r="E5" s="14">
        <v>0.12323612417685795</v>
      </c>
      <c r="F5" s="14">
        <v>0.14175104228707563</v>
      </c>
      <c r="G5" s="14">
        <v>0.13563545745817016</v>
      </c>
      <c r="H5" s="14">
        <v>0.14774044032444961</v>
      </c>
    </row>
    <row r="6" spans="1:13" s="2" customFormat="1" x14ac:dyDescent="0.25">
      <c r="A6" s="8" t="s">
        <v>5</v>
      </c>
      <c r="B6" s="14">
        <v>0.22611816675869686</v>
      </c>
      <c r="C6" s="14">
        <v>0.24720423778693348</v>
      </c>
      <c r="D6" s="14">
        <v>0.25217997907220091</v>
      </c>
      <c r="E6" s="14">
        <v>0.23769206647851993</v>
      </c>
      <c r="F6" s="14">
        <v>0.29541393686718287</v>
      </c>
      <c r="G6" s="14">
        <v>0.26699893200427199</v>
      </c>
      <c r="H6" s="14">
        <v>0.21378910776361529</v>
      </c>
    </row>
    <row r="7" spans="1:13" s="2" customFormat="1" x14ac:dyDescent="0.25">
      <c r="A7" s="8" t="s">
        <v>6</v>
      </c>
      <c r="B7" s="14">
        <v>0.15847598012147984</v>
      </c>
      <c r="C7" s="14">
        <v>0.18334314302530902</v>
      </c>
      <c r="D7" s="14">
        <v>0.16742239274502965</v>
      </c>
      <c r="E7" s="14">
        <v>0.20633427406710567</v>
      </c>
      <c r="F7" s="14">
        <v>0.17272185824895772</v>
      </c>
      <c r="G7" s="14">
        <v>0.15628337486650054</v>
      </c>
      <c r="H7" s="14">
        <v>0.15701042873696408</v>
      </c>
    </row>
    <row r="8" spans="1:13" ht="15.75" thickBot="1" x14ac:dyDescent="0.3">
      <c r="A8" s="9" t="s">
        <v>7</v>
      </c>
      <c r="B8" s="15">
        <v>0.22142462727774709</v>
      </c>
      <c r="C8" s="15">
        <v>0.28281341965862272</v>
      </c>
      <c r="D8" s="15">
        <v>0.23962329961632367</v>
      </c>
      <c r="E8" s="15">
        <v>0.21636876763875823</v>
      </c>
      <c r="F8" s="15">
        <v>0.20845741512805241</v>
      </c>
      <c r="G8" s="15">
        <v>0.23531505873976505</v>
      </c>
      <c r="H8" s="15">
        <v>0.27867902665121669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8"/>
  <sheetViews>
    <sheetView showGridLines="0" topLeftCell="A25" zoomScaleNormal="100" workbookViewId="0">
      <selection activeCell="I42" sqref="I42:M48"/>
    </sheetView>
  </sheetViews>
  <sheetFormatPr baseColWidth="10" defaultRowHeight="15" x14ac:dyDescent="0.25"/>
  <sheetData>
    <row r="1" spans="1:13" ht="17.25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0</v>
      </c>
      <c r="B4" s="13">
        <v>0.2814526588845655</v>
      </c>
      <c r="C4" s="13">
        <v>0.37844217151848936</v>
      </c>
      <c r="D4" s="13">
        <v>0.35884831460674155</v>
      </c>
      <c r="E4" s="13">
        <v>0.2881257275902212</v>
      </c>
      <c r="F4" s="13">
        <v>0.25161669606114051</v>
      </c>
      <c r="G4" s="13">
        <v>0.29705681040383297</v>
      </c>
      <c r="H4" s="13">
        <v>0.30337078651685395</v>
      </c>
    </row>
    <row r="5" spans="1:13" s="2" customFormat="1" x14ac:dyDescent="0.25">
      <c r="A5" s="8" t="s">
        <v>1</v>
      </c>
      <c r="B5" s="14">
        <v>0.1874189364461738</v>
      </c>
      <c r="C5" s="14">
        <v>0.23052714398111723</v>
      </c>
      <c r="D5" s="14">
        <v>0.17837078651685392</v>
      </c>
      <c r="E5" s="14">
        <v>0.16647264260768335</v>
      </c>
      <c r="F5" s="14">
        <v>0.1693121693121693</v>
      </c>
      <c r="G5" s="14">
        <v>0.14442162902121836</v>
      </c>
      <c r="H5" s="14">
        <v>0.17710005350454788</v>
      </c>
    </row>
    <row r="6" spans="1:13" s="2" customFormat="1" x14ac:dyDescent="0.25">
      <c r="A6" s="8" t="s">
        <v>14</v>
      </c>
      <c r="B6" s="14">
        <v>0.14072632944228275</v>
      </c>
      <c r="C6" s="14">
        <v>0.16443745082612116</v>
      </c>
      <c r="D6" s="14">
        <v>0.1306179775280899</v>
      </c>
      <c r="E6" s="14">
        <v>0.1140861466821886</v>
      </c>
      <c r="F6" s="14">
        <v>0.15167548500881833</v>
      </c>
      <c r="G6" s="14">
        <v>0.14305270362765229</v>
      </c>
      <c r="H6" s="14">
        <v>0.12948100588550027</v>
      </c>
    </row>
    <row r="7" spans="1:13" s="2" customFormat="1" x14ac:dyDescent="0.25">
      <c r="A7" s="8" t="s">
        <v>15</v>
      </c>
      <c r="B7" s="14">
        <v>0.10894941634241245</v>
      </c>
      <c r="C7" s="14">
        <v>0.13217938630999213</v>
      </c>
      <c r="D7" s="14">
        <v>0.1151685393258427</v>
      </c>
      <c r="E7" s="14">
        <v>0.11525029103608847</v>
      </c>
      <c r="F7" s="14">
        <v>8.6419753086419748E-2</v>
      </c>
      <c r="G7" s="14">
        <v>0.108145106091718</v>
      </c>
      <c r="H7" s="14">
        <v>0.10272873194221509</v>
      </c>
    </row>
    <row r="8" spans="1:13" ht="15.75" thickBot="1" x14ac:dyDescent="0.3">
      <c r="A8" s="9" t="s">
        <v>7</v>
      </c>
      <c r="B8" s="15">
        <v>0.2814526588845655</v>
      </c>
      <c r="C8" s="15">
        <v>9.4413847364280101E-2</v>
      </c>
      <c r="D8" s="15">
        <v>0.2169943820224719</v>
      </c>
      <c r="E8" s="15">
        <v>0.31606519208381839</v>
      </c>
      <c r="F8" s="15">
        <v>0.34097589653145211</v>
      </c>
      <c r="G8" s="15">
        <v>0.30732375085557839</v>
      </c>
      <c r="H8" s="15">
        <v>0.28731942215088285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</row>
    <row r="40" spans="1:13" ht="17.25" x14ac:dyDescent="0.3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3" s="2" customFormat="1" ht="15.75" thickTop="1" x14ac:dyDescent="0.25">
      <c r="A43" s="7" t="s">
        <v>0</v>
      </c>
      <c r="B43" s="13">
        <v>0.2104752667313288</v>
      </c>
      <c r="C43" s="13">
        <v>0.27764976958525345</v>
      </c>
      <c r="D43" s="13">
        <v>0.26402470406587752</v>
      </c>
      <c r="E43" s="13">
        <v>0.21907216494845361</v>
      </c>
      <c r="F43" s="13">
        <v>0.20258421781264421</v>
      </c>
      <c r="G43" s="13">
        <v>0.23352972683449383</v>
      </c>
      <c r="H43" s="13">
        <v>0.23128980891719744</v>
      </c>
    </row>
    <row r="44" spans="1:13" s="2" customFormat="1" x14ac:dyDescent="0.25">
      <c r="A44" s="8" t="s">
        <v>1</v>
      </c>
      <c r="B44" s="14">
        <v>0.14112512124151311</v>
      </c>
      <c r="C44" s="14">
        <v>0.17050691244239632</v>
      </c>
      <c r="D44" s="14">
        <v>0.13278435409161091</v>
      </c>
      <c r="E44" s="14">
        <v>0.12757731958762886</v>
      </c>
      <c r="F44" s="14">
        <v>0.13520996769727733</v>
      </c>
      <c r="G44" s="14">
        <v>0.11676486341724691</v>
      </c>
      <c r="H44" s="14">
        <v>0.13574840764331211</v>
      </c>
    </row>
    <row r="45" spans="1:13" s="2" customFormat="1" x14ac:dyDescent="0.25">
      <c r="A45" s="8" t="s">
        <v>14</v>
      </c>
      <c r="B45" s="14">
        <v>0.15809893307468478</v>
      </c>
      <c r="C45" s="14">
        <v>0.12327188940092165</v>
      </c>
      <c r="D45" s="14">
        <v>0.11219763252702007</v>
      </c>
      <c r="E45" s="14">
        <v>0.1095360824742268</v>
      </c>
      <c r="F45" s="14">
        <v>0.13059529303184125</v>
      </c>
      <c r="G45" s="14">
        <v>0.11676486341724691</v>
      </c>
      <c r="H45" s="14">
        <v>0.10828025477707007</v>
      </c>
    </row>
    <row r="46" spans="1:13" s="2" customFormat="1" x14ac:dyDescent="0.25">
      <c r="A46" s="8" t="s">
        <v>15</v>
      </c>
      <c r="B46" s="14">
        <v>0.17410281280310377</v>
      </c>
      <c r="C46" s="14">
        <v>0.22868663594470046</v>
      </c>
      <c r="D46" s="14">
        <v>0.22027792074112199</v>
      </c>
      <c r="E46" s="14">
        <v>0.16881443298969073</v>
      </c>
      <c r="F46" s="14">
        <v>0.13059529303184125</v>
      </c>
      <c r="G46" s="14">
        <v>0.14461703267273701</v>
      </c>
      <c r="H46" s="14">
        <v>0.13853503184713375</v>
      </c>
    </row>
    <row r="47" spans="1:13" ht="15.75" thickBot="1" x14ac:dyDescent="0.3">
      <c r="A47" s="9" t="s">
        <v>7</v>
      </c>
      <c r="B47" s="15">
        <v>0.31619786614936957</v>
      </c>
      <c r="C47" s="15">
        <v>0.19988479262672812</v>
      </c>
      <c r="D47" s="15">
        <v>0.27071538857436955</v>
      </c>
      <c r="E47" s="15">
        <v>0.375</v>
      </c>
      <c r="F47" s="15">
        <v>0.40101522842639592</v>
      </c>
      <c r="G47" s="15">
        <v>0.38832351365827533</v>
      </c>
      <c r="H47" s="15">
        <v>0.38614649681528662</v>
      </c>
    </row>
    <row r="48" spans="1:13" s="5" customFormat="1" ht="15.75" thickTop="1" x14ac:dyDescent="0.25">
      <c r="B48" s="11">
        <v>1</v>
      </c>
      <c r="C48" s="11">
        <v>0.99999999999999989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9"/>
  <sheetViews>
    <sheetView showGridLines="0" zoomScaleNormal="100" workbookViewId="0">
      <selection activeCell="I3" sqref="I3:N9"/>
    </sheetView>
  </sheetViews>
  <sheetFormatPr baseColWidth="10" defaultRowHeight="15" x14ac:dyDescent="0.25"/>
  <sheetData>
    <row r="1" spans="1:14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4" s="2" customFormat="1" ht="15.75" thickTop="1" x14ac:dyDescent="0.25">
      <c r="A4" s="7" t="s">
        <v>0</v>
      </c>
      <c r="B4" s="13">
        <v>0.11316600616468515</v>
      </c>
      <c r="C4" s="13">
        <v>0.10364145658263306</v>
      </c>
      <c r="D4" s="13">
        <v>0.12850467289719625</v>
      </c>
      <c r="E4" s="13">
        <v>9.7602019352124522E-2</v>
      </c>
      <c r="F4" s="13">
        <v>0.10234020258470136</v>
      </c>
      <c r="G4" s="13">
        <v>7.4676679182311217E-2</v>
      </c>
      <c r="H4" s="13">
        <v>9.7787833081950729E-2</v>
      </c>
    </row>
    <row r="5" spans="1:14" s="2" customFormat="1" x14ac:dyDescent="0.25">
      <c r="A5" s="8" t="s">
        <v>1</v>
      </c>
      <c r="B5" s="14">
        <v>4.711580801409071E-2</v>
      </c>
      <c r="C5" s="14">
        <v>5.1220488195278115E-2</v>
      </c>
      <c r="D5" s="14">
        <v>3.8317757009345796E-2</v>
      </c>
      <c r="E5" s="14">
        <v>4.3331931005469081E-2</v>
      </c>
      <c r="F5" s="14">
        <v>9.0115263709395738E-2</v>
      </c>
      <c r="G5" s="14">
        <v>6.54985398414685E-2</v>
      </c>
      <c r="H5" s="14">
        <v>7.0135746606334842E-2</v>
      </c>
    </row>
    <row r="6" spans="1:14" s="2" customFormat="1" x14ac:dyDescent="0.25">
      <c r="A6" s="8" t="s">
        <v>14</v>
      </c>
      <c r="B6" s="14">
        <v>7.6618229854689565E-2</v>
      </c>
      <c r="C6" s="14">
        <v>9.4437775110044017E-2</v>
      </c>
      <c r="D6" s="14">
        <v>8.2710280373831782E-2</v>
      </c>
      <c r="E6" s="14">
        <v>0.11400925536390408</v>
      </c>
      <c r="F6" s="14">
        <v>0.11805798113866574</v>
      </c>
      <c r="G6" s="14">
        <v>0.11013767209011265</v>
      </c>
      <c r="H6" s="14">
        <v>9.4268476621417796E-2</v>
      </c>
    </row>
    <row r="7" spans="1:14" s="2" customFormat="1" x14ac:dyDescent="0.25">
      <c r="A7" s="8" t="s">
        <v>15</v>
      </c>
      <c r="B7" s="14">
        <v>6.4288859533245271E-2</v>
      </c>
      <c r="C7" s="14">
        <v>0.15886354541816727</v>
      </c>
      <c r="D7" s="14">
        <v>0.16869158878504673</v>
      </c>
      <c r="E7" s="14">
        <v>8.8767353807320148E-2</v>
      </c>
      <c r="F7" s="14">
        <v>9.0813831645127491E-2</v>
      </c>
      <c r="G7" s="14">
        <v>9.7204839382561539E-2</v>
      </c>
      <c r="H7" s="14">
        <v>0.13071895424836602</v>
      </c>
    </row>
    <row r="8" spans="1:14" ht="15.75" thickBot="1" x14ac:dyDescent="0.3">
      <c r="A8" s="9" t="s">
        <v>7</v>
      </c>
      <c r="B8" s="15">
        <v>0.69881109643328931</v>
      </c>
      <c r="C8" s="15">
        <v>0.59183673469387754</v>
      </c>
      <c r="D8" s="15">
        <v>0.58177570093457942</v>
      </c>
      <c r="E8" s="15">
        <v>0.65628944047118221</v>
      </c>
      <c r="F8" s="15">
        <v>0.59867272092210966</v>
      </c>
      <c r="G8" s="15">
        <v>0.65248226950354615</v>
      </c>
      <c r="H8" s="15">
        <v>0.60708898944193057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showGridLines="0" zoomScale="70" zoomScaleNormal="70" workbookViewId="0">
      <selection activeCell="S232" sqref="S2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9"/>
  <sheetViews>
    <sheetView showGridLines="0" zoomScale="120" zoomScaleNormal="120" workbookViewId="0">
      <selection activeCell="I3" sqref="I3:M9"/>
    </sheetView>
  </sheetViews>
  <sheetFormatPr baseColWidth="10" defaultRowHeight="15" x14ac:dyDescent="0.25"/>
  <sheetData>
    <row r="1" spans="1:14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4" s="2" customFormat="1" ht="15.75" thickTop="1" x14ac:dyDescent="0.25">
      <c r="A4" s="7" t="s">
        <v>3</v>
      </c>
      <c r="B4" s="13">
        <v>0.39823008849557523</v>
      </c>
      <c r="C4" s="13">
        <v>0.36728837876614062</v>
      </c>
      <c r="D4" s="13">
        <v>0.31707317073170732</v>
      </c>
      <c r="E4" s="13">
        <v>0.36645962732919257</v>
      </c>
      <c r="F4" s="13">
        <v>0.38519447929736511</v>
      </c>
      <c r="G4" s="13">
        <v>0.38443396226415094</v>
      </c>
      <c r="H4" s="13">
        <v>0.33262935586061249</v>
      </c>
    </row>
    <row r="5" spans="1:14" s="2" customFormat="1" x14ac:dyDescent="0.25">
      <c r="A5" s="8" t="s">
        <v>2</v>
      </c>
      <c r="B5" s="14">
        <v>0.15044247787610621</v>
      </c>
      <c r="C5" s="14">
        <v>0.16212338593974174</v>
      </c>
      <c r="D5" s="14">
        <v>0.1822849807445443</v>
      </c>
      <c r="E5" s="14">
        <v>0.17018633540372671</v>
      </c>
      <c r="F5" s="14">
        <v>0.178168130489335</v>
      </c>
      <c r="G5" s="14">
        <v>0.2099056603773585</v>
      </c>
      <c r="H5" s="14">
        <v>0.19324181626187961</v>
      </c>
    </row>
    <row r="6" spans="1:14" s="2" customFormat="1" x14ac:dyDescent="0.25">
      <c r="A6" s="8" t="s">
        <v>5</v>
      </c>
      <c r="B6" s="14">
        <v>0.17699115044247787</v>
      </c>
      <c r="C6" s="14">
        <v>0.18220946915351507</v>
      </c>
      <c r="D6" s="14">
        <v>0.21566110397946084</v>
      </c>
      <c r="E6" s="14">
        <v>0.1639751552795031</v>
      </c>
      <c r="F6" s="14">
        <v>0.24215809284818068</v>
      </c>
      <c r="G6" s="14">
        <v>0.14386792452830188</v>
      </c>
      <c r="H6" s="14">
        <v>0.1700105596620908</v>
      </c>
    </row>
    <row r="7" spans="1:14" s="2" customFormat="1" x14ac:dyDescent="0.25">
      <c r="A7" s="8" t="s">
        <v>6</v>
      </c>
      <c r="B7" s="14">
        <v>9.4395280235988199E-2</v>
      </c>
      <c r="C7" s="14">
        <v>0.10186513629842181</v>
      </c>
      <c r="D7" s="14">
        <v>0.11424903722721438</v>
      </c>
      <c r="E7" s="14">
        <v>0.11304347826086956</v>
      </c>
      <c r="F7" s="14">
        <v>7.6537013801756593E-2</v>
      </c>
      <c r="G7" s="14">
        <v>0.10377358490566038</v>
      </c>
      <c r="H7" s="14">
        <v>0.12882787750791974</v>
      </c>
    </row>
    <row r="8" spans="1:14" ht="15.75" thickBot="1" x14ac:dyDescent="0.3">
      <c r="A8" s="9" t="s">
        <v>7</v>
      </c>
      <c r="B8" s="15">
        <v>0.17994100294985252</v>
      </c>
      <c r="C8" s="15">
        <v>0.18651362984218078</v>
      </c>
      <c r="D8" s="15">
        <v>0.17073170731707318</v>
      </c>
      <c r="E8" s="15">
        <v>0.18633540372670807</v>
      </c>
      <c r="F8" s="15">
        <v>0.11794228356336262</v>
      </c>
      <c r="G8" s="15">
        <v>0.15801886792452829</v>
      </c>
      <c r="H8" s="15">
        <v>0.17529039070749736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8"/>
  <sheetViews>
    <sheetView showGridLines="0" zoomScale="120" zoomScaleNormal="120" workbookViewId="0">
      <selection activeCell="I42" sqref="I42:M48"/>
    </sheetView>
  </sheetViews>
  <sheetFormatPr baseColWidth="10" defaultRowHeight="15" x14ac:dyDescent="0.25"/>
  <sheetData>
    <row r="1" spans="1:14" ht="17.25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4" s="2" customFormat="1" ht="15.75" thickTop="1" x14ac:dyDescent="0.25">
      <c r="A4" s="7" t="s">
        <v>0</v>
      </c>
      <c r="B4" s="13">
        <v>0.44218551461245237</v>
      </c>
      <c r="C4" s="13">
        <v>0.30869565217391304</v>
      </c>
      <c r="D4" s="13">
        <v>0.24695121951219512</v>
      </c>
      <c r="E4" s="13">
        <v>0.19055118110236222</v>
      </c>
      <c r="F4" s="13">
        <v>0.14774281805745554</v>
      </c>
      <c r="G4" s="13">
        <v>0.15580286168521462</v>
      </c>
      <c r="H4" s="13">
        <v>0.34906832298136647</v>
      </c>
    </row>
    <row r="5" spans="1:14" s="2" customFormat="1" x14ac:dyDescent="0.25">
      <c r="A5" s="8" t="s">
        <v>1</v>
      </c>
      <c r="B5" s="14">
        <v>0.11435832274459974</v>
      </c>
      <c r="C5" s="14">
        <v>9.7101449275362323E-2</v>
      </c>
      <c r="D5" s="14">
        <v>0.12652439024390244</v>
      </c>
      <c r="E5" s="14">
        <v>7.4015748031496062E-2</v>
      </c>
      <c r="F5" s="14">
        <v>6.9767441860465115E-2</v>
      </c>
      <c r="G5" s="14">
        <v>8.7440381558028621E-2</v>
      </c>
      <c r="H5" s="14">
        <v>6.9565217391304349E-2</v>
      </c>
    </row>
    <row r="6" spans="1:14" s="2" customFormat="1" x14ac:dyDescent="0.25">
      <c r="A6" s="8" t="s">
        <v>14</v>
      </c>
      <c r="B6" s="14">
        <v>0.18678526048284624</v>
      </c>
      <c r="C6" s="14">
        <v>0.17536231884057971</v>
      </c>
      <c r="D6" s="14">
        <v>0.2073170731707317</v>
      </c>
      <c r="E6" s="14">
        <v>0.15275590551181104</v>
      </c>
      <c r="F6" s="14">
        <v>0.17783857729138167</v>
      </c>
      <c r="G6" s="14">
        <v>0.26073131955484896</v>
      </c>
      <c r="H6" s="14">
        <v>0.16149068322981366</v>
      </c>
    </row>
    <row r="7" spans="1:14" s="2" customFormat="1" x14ac:dyDescent="0.25">
      <c r="A7" s="8" t="s">
        <v>15</v>
      </c>
      <c r="B7" s="14">
        <v>8.6404066073697591E-2</v>
      </c>
      <c r="C7" s="14">
        <v>0.18985507246376812</v>
      </c>
      <c r="D7" s="14">
        <v>0.15701219512195122</v>
      </c>
      <c r="E7" s="14">
        <v>0.20314960629921261</v>
      </c>
      <c r="F7" s="14">
        <v>0.19425444596443228</v>
      </c>
      <c r="G7" s="14">
        <v>0.24324324324324326</v>
      </c>
      <c r="H7" s="14">
        <v>0.13788819875776398</v>
      </c>
    </row>
    <row r="8" spans="1:14" ht="15.75" thickBot="1" x14ac:dyDescent="0.3">
      <c r="A8" s="9" t="s">
        <v>7</v>
      </c>
      <c r="B8" s="15">
        <v>0.17026683608640406</v>
      </c>
      <c r="C8" s="15">
        <v>0.22898550724637681</v>
      </c>
      <c r="D8" s="15">
        <v>0.26219512195121952</v>
      </c>
      <c r="E8" s="15">
        <v>0.37952755905511809</v>
      </c>
      <c r="F8" s="15">
        <v>0.41039671682626538</v>
      </c>
      <c r="G8" s="15">
        <v>0.25278219395866453</v>
      </c>
      <c r="H8" s="15">
        <v>0.28198757763975157</v>
      </c>
    </row>
    <row r="9" spans="1:14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4" ht="17.25" x14ac:dyDescent="0.3">
      <c r="A40" s="26" t="s">
        <v>62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  <c r="F42" s="16">
        <v>45778</v>
      </c>
      <c r="G42" s="16">
        <v>45809</v>
      </c>
      <c r="H42" s="16">
        <v>45839</v>
      </c>
    </row>
    <row r="43" spans="1:14" s="2" customFormat="1" ht="15.75" thickTop="1" x14ac:dyDescent="0.25">
      <c r="A43" s="7" t="s">
        <v>0</v>
      </c>
      <c r="B43" s="13">
        <v>0.36755646817248461</v>
      </c>
      <c r="C43" s="13">
        <v>0.24404086265607264</v>
      </c>
      <c r="D43" s="13">
        <v>0.18346545866364666</v>
      </c>
      <c r="E43" s="13">
        <v>0.16805555555555557</v>
      </c>
      <c r="F43" s="13">
        <v>0.10491493383742911</v>
      </c>
      <c r="G43" s="13">
        <v>0.13679245283018868</v>
      </c>
      <c r="H43" s="13">
        <v>0.27306273062730629</v>
      </c>
    </row>
    <row r="44" spans="1:14" s="2" customFormat="1" x14ac:dyDescent="0.25">
      <c r="A44" s="8" t="s">
        <v>1</v>
      </c>
      <c r="B44" s="14">
        <v>0.10061601642710473</v>
      </c>
      <c r="C44" s="14">
        <v>9.9886492622020429E-2</v>
      </c>
      <c r="D44" s="14">
        <v>9.3997734994337487E-2</v>
      </c>
      <c r="E44" s="14">
        <v>6.5277777777777782E-2</v>
      </c>
      <c r="F44" s="14">
        <v>4.9149338374291113E-2</v>
      </c>
      <c r="G44" s="14">
        <v>9.4339622641509441E-2</v>
      </c>
      <c r="H44" s="14">
        <v>6.6420664206642069E-2</v>
      </c>
    </row>
    <row r="45" spans="1:14" s="2" customFormat="1" x14ac:dyDescent="0.25">
      <c r="A45" s="8" t="s">
        <v>14</v>
      </c>
      <c r="B45" s="14">
        <v>0.18993839835728954</v>
      </c>
      <c r="C45" s="14">
        <v>0.16572077185017026</v>
      </c>
      <c r="D45" s="14">
        <v>0.16421291053227632</v>
      </c>
      <c r="E45" s="14">
        <v>0.15</v>
      </c>
      <c r="F45" s="14">
        <v>0.14555765595463138</v>
      </c>
      <c r="G45" s="14">
        <v>0.21580188679245282</v>
      </c>
      <c r="H45" s="14">
        <v>0.16789667896678967</v>
      </c>
    </row>
    <row r="46" spans="1:14" s="2" customFormat="1" x14ac:dyDescent="0.25">
      <c r="A46" s="8" t="s">
        <v>15</v>
      </c>
      <c r="B46" s="14">
        <v>0.10574948665297741</v>
      </c>
      <c r="C46" s="14">
        <v>0.18047673098751418</v>
      </c>
      <c r="D46" s="14">
        <v>0.16647791619479049</v>
      </c>
      <c r="E46" s="14">
        <v>0.21249999999999999</v>
      </c>
      <c r="F46" s="14">
        <v>0.17107750472589792</v>
      </c>
      <c r="G46" s="14">
        <v>0.23584905660377359</v>
      </c>
      <c r="H46" s="14">
        <v>0.16974169741697417</v>
      </c>
    </row>
    <row r="47" spans="1:14" ht="15.75" thickBot="1" x14ac:dyDescent="0.3">
      <c r="A47" s="9" t="s">
        <v>7</v>
      </c>
      <c r="B47" s="15">
        <v>0.23613963039014374</v>
      </c>
      <c r="C47" s="15">
        <v>0.30987514188422249</v>
      </c>
      <c r="D47" s="15">
        <v>0.39184597961494905</v>
      </c>
      <c r="E47" s="15">
        <v>0.40416666666666667</v>
      </c>
      <c r="F47" s="15">
        <v>0.52930056710775042</v>
      </c>
      <c r="G47" s="15">
        <v>0.31721698113207547</v>
      </c>
      <c r="H47" s="15">
        <v>0.32287822878228783</v>
      </c>
    </row>
    <row r="48" spans="1:14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0.99999999999999989</v>
      </c>
      <c r="G48" s="11">
        <v>1</v>
      </c>
      <c r="H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"/>
  <sheetViews>
    <sheetView showGridLines="0" zoomScale="120" zoomScaleNormal="120" workbookViewId="0">
      <selection activeCell="P16" sqref="P16"/>
    </sheetView>
  </sheetViews>
  <sheetFormatPr baseColWidth="10" defaultRowHeight="15" x14ac:dyDescent="0.25"/>
  <sheetData>
    <row r="1" spans="1:13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  <c r="F3" s="16">
        <v>45778</v>
      </c>
      <c r="G3" s="16">
        <v>45809</v>
      </c>
      <c r="H3" s="16">
        <v>45839</v>
      </c>
    </row>
    <row r="4" spans="1:13" s="2" customFormat="1" ht="15.75" thickTop="1" x14ac:dyDescent="0.25">
      <c r="A4" s="7" t="s">
        <v>0</v>
      </c>
      <c r="B4" s="13">
        <v>0.52577319587628868</v>
      </c>
      <c r="C4" s="13">
        <v>0.47625079164027867</v>
      </c>
      <c r="D4" s="13">
        <v>0.50523560209424079</v>
      </c>
      <c r="E4" s="13">
        <v>0.41706730769230771</v>
      </c>
      <c r="F4" s="13">
        <v>0.47382622773880195</v>
      </c>
      <c r="G4" s="13">
        <v>0.40956221198156684</v>
      </c>
      <c r="H4" s="13">
        <v>0.53542937587986861</v>
      </c>
    </row>
    <row r="5" spans="1:13" s="2" customFormat="1" x14ac:dyDescent="0.25">
      <c r="A5" s="8" t="s">
        <v>1</v>
      </c>
      <c r="B5" s="14">
        <v>0.10309278350515463</v>
      </c>
      <c r="C5" s="14">
        <v>9.3730208993033567E-2</v>
      </c>
      <c r="D5" s="14">
        <v>9.293193717277487E-2</v>
      </c>
      <c r="E5" s="14">
        <v>7.9927884615384609E-2</v>
      </c>
      <c r="F5" s="14">
        <v>0.12628170534268754</v>
      </c>
      <c r="G5" s="14">
        <v>9.5622119815668205E-2</v>
      </c>
      <c r="H5" s="14">
        <v>7.8366963866729242E-2</v>
      </c>
    </row>
    <row r="6" spans="1:13" s="2" customFormat="1" x14ac:dyDescent="0.25">
      <c r="A6" s="8" t="s">
        <v>14</v>
      </c>
      <c r="B6" s="14">
        <v>0.20913107511045656</v>
      </c>
      <c r="C6" s="14">
        <v>0.22545915136162129</v>
      </c>
      <c r="D6" s="14">
        <v>0.21007853403141361</v>
      </c>
      <c r="E6" s="14">
        <v>0.22235576923076922</v>
      </c>
      <c r="F6" s="14">
        <v>0.21586616297895306</v>
      </c>
      <c r="G6" s="14">
        <v>0.20622119815668202</v>
      </c>
      <c r="H6" s="14">
        <v>0.24167057719380572</v>
      </c>
    </row>
    <row r="7" spans="1:13" s="2" customFormat="1" x14ac:dyDescent="0.25">
      <c r="A7" s="8" t="s">
        <v>15</v>
      </c>
      <c r="B7" s="14">
        <v>7.1428571428571425E-2</v>
      </c>
      <c r="C7" s="14">
        <v>0.1013299556681444</v>
      </c>
      <c r="D7" s="14">
        <v>6.413612565445026E-2</v>
      </c>
      <c r="E7" s="14">
        <v>0.12620192307692307</v>
      </c>
      <c r="F7" s="14">
        <v>8.2568807339449546E-2</v>
      </c>
      <c r="G7" s="14">
        <v>0.14170506912442396</v>
      </c>
      <c r="H7" s="14">
        <v>8.7282965743782262E-2</v>
      </c>
    </row>
    <row r="8" spans="1:13" ht="15.75" thickBot="1" x14ac:dyDescent="0.3">
      <c r="A8" s="9" t="s">
        <v>7</v>
      </c>
      <c r="B8" s="15">
        <v>9.0574374079528716E-2</v>
      </c>
      <c r="C8" s="15">
        <v>0.1032298923369221</v>
      </c>
      <c r="D8" s="15">
        <v>0.12761780104712042</v>
      </c>
      <c r="E8" s="15">
        <v>0.15444711538461539</v>
      </c>
      <c r="F8" s="15">
        <v>0.10145709660010793</v>
      </c>
      <c r="G8" s="15">
        <v>0.14688940092165897</v>
      </c>
      <c r="H8" s="15">
        <v>5.725011731581417E-2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  <c r="F9" s="11">
        <v>0.99999999999999989</v>
      </c>
      <c r="G9" s="11">
        <v>1</v>
      </c>
      <c r="H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2025-08-11T10:48:32Z</dcterms:modified>
</cp:coreProperties>
</file>