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drawings/drawing18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9.xml" ContentType="application/vnd.openxmlformats-officedocument.drawing+xml"/>
  <Override PartName="/xl/charts/chart82.xml" ContentType="application/vnd.openxmlformats-officedocument.drawingml.chart+xml"/>
  <Override PartName="/xl/drawings/drawing2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1.xml" ContentType="application/vnd.openxmlformats-officedocument.drawing+xml"/>
  <Override PartName="/xl/charts/chart85.xml" ContentType="application/vnd.openxmlformats-officedocument.drawingml.chart+xml"/>
  <Override PartName="/xl/drawings/drawing2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23.xml" ContentType="application/vnd.openxmlformats-officedocument.drawing+xml"/>
  <Override PartName="/xl/charts/chart107.xml" ContentType="application/vnd.openxmlformats-officedocument.drawingml.chart+xml"/>
  <Override PartName="/xl/drawings/drawing24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25.xml" ContentType="application/vnd.openxmlformats-officedocument.drawing+xml"/>
  <Override PartName="/xl/charts/chart1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NE\SITEWEB\BASE_SORTIE\2025\4_avril_2025\"/>
    </mc:Choice>
  </mc:AlternateContent>
  <xr:revisionPtr revIDLastSave="0" documentId="13_ncr:1_{1BF60F16-C2A5-442E-A63A-50051BE4D2CA}" xr6:coauthVersionLast="47" xr6:coauthVersionMax="47" xr10:uidLastSave="{00000000-0000-0000-0000-000000000000}"/>
  <bookViews>
    <workbookView xWindow="-120" yWindow="-120" windowWidth="29040" windowHeight="15720" firstSheet="13" activeTab="13" xr2:uid="{00000000-000D-0000-FFFF-FFFF00000000}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SAVA" sheetId="33" r:id="rId13"/>
    <sheet name="RECAP_séjour" sheetId="19" r:id="rId14"/>
    <sheet name="maritime_séjour" sheetId="20" r:id="rId15"/>
    <sheet name="aérien_séjour" sheetId="25" r:id="rId16"/>
    <sheet name="intérieur_séjour" sheetId="28" r:id="rId17"/>
    <sheet name="RECAP_dédouant" sheetId="6" r:id="rId18"/>
    <sheet name="maritime_dédouant" sheetId="11" r:id="rId19"/>
    <sheet name="aérien_dédouant" sheetId="16" r:id="rId20"/>
    <sheet name="intérieur_dédouant" sheetId="29" r:id="rId21"/>
    <sheet name="RECAP_EX1" sheetId="17" r:id="rId22"/>
    <sheet name="maritime_EX1" sheetId="18" r:id="rId23"/>
    <sheet name="aérien_EX1" sheetId="30" r:id="rId24"/>
    <sheet name="intérieur_EX1" sheetId="26" r:id="rId25"/>
  </sheets>
  <externalReferences>
    <externalReference r:id="rId26"/>
  </externalReferences>
  <definedNames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0">[1]Macro1!$A$1</definedName>
    <definedName name="Macro1" localSheetId="3">[1]Macro1!$A$1</definedName>
    <definedName name="Macro1" localSheetId="20">[1]Macro1!$A$1</definedName>
    <definedName name="Macro1" localSheetId="24">[1]Macro1!$A$1</definedName>
    <definedName name="Macro1" localSheetId="16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12">[1]Macro1!$A$1</definedName>
    <definedName name="Macro1" localSheetId="6">[1]Macro1!$A$1</definedName>
    <definedName name="Macro1">[1]Macro1!$A$1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0">[1]Macro1!$A$8</definedName>
    <definedName name="Macro2" localSheetId="3">[1]Macro1!$A$8</definedName>
    <definedName name="Macro2" localSheetId="20">[1]Macro1!$A$8</definedName>
    <definedName name="Macro2" localSheetId="24">[1]Macro1!$A$8</definedName>
    <definedName name="Macro2" localSheetId="16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12">[1]Macro1!$A$8</definedName>
    <definedName name="Macro2" localSheetId="6">[1]Macro1!$A$8</definedName>
    <definedName name="Macro2">[1]Macro1!$A$8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0">[1]Macro1!$A$15</definedName>
    <definedName name="Macro3" localSheetId="3">[1]Macro1!$A$15</definedName>
    <definedName name="Macro3" localSheetId="20">[1]Macro1!$A$15</definedName>
    <definedName name="Macro3" localSheetId="24">[1]Macro1!$A$15</definedName>
    <definedName name="Macro3" localSheetId="16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12">[1]Macro1!$A$15</definedName>
    <definedName name="Macro3" localSheetId="6">[1]Macro1!$A$15</definedName>
    <definedName name="Macro3">[1]Macro1!$A$15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0">[1]Macro1!$A$22</definedName>
    <definedName name="Macro4" localSheetId="3">[1]Macro1!$A$22</definedName>
    <definedName name="Macro4" localSheetId="20">[1]Macro1!$A$22</definedName>
    <definedName name="Macro4" localSheetId="24">[1]Macro1!$A$22</definedName>
    <definedName name="Macro4" localSheetId="16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12">[1]Macro1!$A$22</definedName>
    <definedName name="Macro4" localSheetId="6">[1]Macro1!$A$22</definedName>
    <definedName name="Macro4">[1]Macro1!$A$22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0">[1]Macro1!$A$29</definedName>
    <definedName name="Macro5" localSheetId="3">[1]Macro1!$A$29</definedName>
    <definedName name="Macro5" localSheetId="20">[1]Macro1!$A$29</definedName>
    <definedName name="Macro5" localSheetId="24">[1]Macro1!$A$29</definedName>
    <definedName name="Macro5" localSheetId="16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12">[1]Macro1!$A$29</definedName>
    <definedName name="Macro5" localSheetId="6">[1]Macro1!$A$29</definedName>
    <definedName name="Macro5">[1]Macro1!$A$29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0">[1]Macro1!$A$49</definedName>
    <definedName name="Recover" localSheetId="3">[1]Macro1!$A$49</definedName>
    <definedName name="Recover" localSheetId="20">[1]Macro1!$A$49</definedName>
    <definedName name="Recover" localSheetId="24">[1]Macro1!$A$49</definedName>
    <definedName name="Recover" localSheetId="16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12">[1]Macro1!$A$49</definedName>
    <definedName name="Recover" localSheetId="6">[1]Macro1!$A$49</definedName>
    <definedName name="Recover">[1]Macro1!$A$49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<sst xmlns="http://schemas.openxmlformats.org/spreadsheetml/2006/main" count="298" uniqueCount="63">
  <si>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</si>
  <si>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</si>
  <si>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</si>
  <si>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</si>
  <si>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</si>
  <si>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</si>
  <si>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</si>
  <si>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</si>
  <si>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</si>
  <si>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</si>
  <si>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</si>
  <si>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</si>
  <si>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</si>
  <si>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</si>
  <si>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</si>
  <si>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</si>
  <si>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</si>
  <si>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avril 2025 par délai de dédouanement (jours calendaires)</t>
  </si>
  <si>
    <t>Antanimena : Répartition des DAU objet de sortie de janvier à avril 2025 par délai de séjour (jours calendaires)</t>
  </si>
  <si>
    <t>Antanimena : Répartition des DAU sous EX1 liquidés de janvier à avril 2025 par délai de liquidation (jours calendaires)</t>
  </si>
  <si>
    <t>Ivato Aéroport hors DHL : Répartition des DAU objet de sortie de janvier à avril 2025 par délai de dédouanement (jours calendaires)</t>
  </si>
  <si>
    <t>Ivato Aéroport hors DHL : Répartition des DAU objet de sortie de janvier à avril 2025 par délai de séjour (jours calendaires)</t>
  </si>
  <si>
    <t>Ivato Aéroport hors DHL : Répartition des DAU sous EX1 liquidés de janvier à avril 2025 par délai de liquidation (jours calendaires)</t>
  </si>
  <si>
    <t>Ivato Aéroport avec DHL : Répartition des DAU objet de sortie de janvier à avril 2025 par délai de dédouanement (jours calendaires)</t>
  </si>
  <si>
    <t>Ivato Aéroport avec DHL : Répartition des DAU objet de sortie de janvier à avril 2025 par délai de séjour (jours calendaires)</t>
  </si>
  <si>
    <t>Ivato Aéroport avec DHL : Répartition des DAU sous EX1 liquidés de janvier à avril 2025 par délai de liquidation (jours calendaires)</t>
  </si>
  <si>
    <t>Antsirabe : Répartition des DAU objet de sortie de janvier à avril 2025 par délai de dédouanement (jours calendaires)</t>
  </si>
  <si>
    <t>Antsirabe : Répartition des DAU objet de sortie de janvier à avril 2025 par délai de séjour (jours calendaires)</t>
  </si>
  <si>
    <t>Antsirabe : Répartition des DAU sous EX1 liquidés de janvier à avril 2025 par délai de liquidation (jours calendaires)</t>
  </si>
  <si>
    <t>Mamory Ivato hors DHL : Répartition des DAU objet de sortie de janvier à avril 2025 par délai de dédouanement (jours calendaires)</t>
  </si>
  <si>
    <t>Mamory Ivato hors DHL : Répartition des DAU objet de sortie de janvier à avril 2025 par délai de séjour (jours calendaires)</t>
  </si>
  <si>
    <t>Mamory Ivato hors DHL : Répartition des DAU sous EX1 liquidés de janvier à avril 2025 par délai de liquidation (jours calendaires)</t>
  </si>
  <si>
    <t>Mamory Ivato avec DHL : Répartition des DAU objet de sortie de janvier à avril 2025 par délai de dédouanement (jours calendaires)</t>
  </si>
  <si>
    <t>Mamory Ivato avec DHL : Répartition des DAU objet de sortie de janvier à avril 2025 par délai de séjour (jours calendaires)</t>
  </si>
  <si>
    <t>Mamory Ivato avec DHL : Répartition des DAU sous EX1 liquidés de janvier à avril 2025 par délai de liquidation (jours calendaires)</t>
  </si>
  <si>
    <t>Toamasina Port : Répartition des DAU objet de sortie de janvier à avril 2025 par délai de dédouanement (jours calendaires)</t>
  </si>
  <si>
    <t>Toamasina Port : Répartition des DAU objet de sortie de janvier à avril 2025 par délai de séjour (jours calendaires)</t>
  </si>
  <si>
    <t>Toamasina Port : Répartition des DAU sous EX1 liquidés de janvier à avril 2025 par délai de liquidation (jours calendaires)</t>
  </si>
  <si>
    <t>Antsiranana : Répartition des DAU objet de sortie de janvier à avril 2025 par délai de dédouanement (jours calendaires)</t>
  </si>
  <si>
    <t>Antsiranana : Répartition des DAU objet de sortie de janvier à avril 2025 par délai de séjour (jours calendaires)</t>
  </si>
  <si>
    <t>Antsiranana : Répartition des DAU sous EX1 liquidés de janvier à avril 2025 par délai de liquidation (jours calendaires)</t>
  </si>
  <si>
    <t>Nosy-Be : Répartition des DAU objet de sortie de janvier à avril 2025 par délai de dédouanement (jours calendaires)</t>
  </si>
  <si>
    <t>Nosy-Be : Répartition des DAU objet de sortie de janvier à avril 2025 par délai de séjour (jours calendaires)</t>
  </si>
  <si>
    <t>Nosy-Be : Répartition des DAU sous EX1 liquidés de janvier à avril 2025 par délai de liquidation (jours calendaires)</t>
  </si>
  <si>
    <t>Mahajanga : Répartition des DAU objet de sortie de janvier à avril 2025 par délai de dédouanement (jours calendaires)</t>
  </si>
  <si>
    <t>Mahajanga : Répartition des DAU objet de sortie de janvier à avril 2025 par délai de séjour (jours calendaires)</t>
  </si>
  <si>
    <t>Mahajanga : Répartition des DAU sous EX1 liquidés de janvier à avril 2025 par délai de liquidation (jours calendaires)</t>
  </si>
  <si>
    <t>Toliary : Répartition des DAU objet de sortie de janvier à avril 2025 par délai de dédouanement (jours calendaires)</t>
  </si>
  <si>
    <t>Toliary : Répartition des DAU objet de sortie de janvier à avril 2025 par délai de séjour (jours calendaires)</t>
  </si>
  <si>
    <t>Toliary : Répartition des DAU sous EX1 liquidés de janvier à avril 2025 par délai de liquidation (jours calendaires)</t>
  </si>
  <si>
    <t>Tolagnaro : Répartition des DAU objet de sortie de janvier à avril 2025 par délai de dédouanement (jours calendaires)</t>
  </si>
  <si>
    <t>Tolagnaro : Répartition des DAU objet de sortie de janvier à avril 2025 par délai de séjour (jours calendaires)</t>
  </si>
  <si>
    <t>Tolagnaro : Répartition des DAU sous EX1 liquidés de janvier à avril 2025 par délai de liquidation (jours calendaires)</t>
  </si>
  <si>
    <t>SAVA : Répartition des DAU sous EX1 liquidés de janvier à avril 2025 par délai de liquidation (jours calendaires)</t>
  </si>
  <si>
    <t>Répartition des DAU objet de sortie de janvier à avril 2025 par délai de séjour (jours calendaires)</t>
  </si>
  <si>
    <t>Aérien hors DHL : Répartition des DAU objet de sortie de janvier à avril 2025 par délai de séjour (jours calendaires)</t>
  </si>
  <si>
    <t>Aérien avec DHL : Répartition des DAU objet de sortie de janvier à avril 2025 par délai de séjour (jours calendaires)</t>
  </si>
  <si>
    <t>Répartition des DAU objet de sortie de janvier à avril 2025 par délai de dédouanement (jours calendaires)</t>
  </si>
  <si>
    <t>Aérien hors DHL : Répartition des DAU objet de sortie de janvier à avril 2025 par délai de dédouanement (jours calendaires)</t>
  </si>
  <si>
    <t>Aérien avec DHL : Répartition des DAU objet de sortie de janvier à avril 2025 par délai de dédouanement (jours calendaires)</t>
  </si>
  <si>
    <t>Répartition des DAU sous EX1 liquidés de janvier à avril 2025 par délai de liquidation (jours calendaires)</t>
  </si>
  <si>
    <t>Aérien hors DHL : Répartition des DAU sous EX1 liquidés de janvier à avril 2025 par délai de liquidation (jours calendaires)</t>
  </si>
  <si>
    <t>Aérien avec DHL : Répartition des DAU sous EX1 liquidés de janvier à avril 2025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</si>
</sst>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 readingOrder="1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12">
    <cellStyle name="Milliers 2" xfId="1" xr:uid="{00000000-0005-0000-0000-000000000000}"/>
    <cellStyle name="Milliers 2 2" xfId="10" xr:uid="{00000000-0005-0000-0000-000001000000}"/>
    <cellStyle name="Milliers 3" xfId="2" xr:uid="{00000000-0005-0000-0000-000002000000}"/>
    <cellStyle name="Milliers 4" xfId="3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6" xr:uid="{00000000-0005-0000-0000-000007000000}"/>
    <cellStyle name="Normal 4" xfId="11" xr:uid="{00000000-0005-0000-0000-000008000000}"/>
    <cellStyle name="Normal 5" xfId="7" xr:uid="{00000000-0005-0000-0000-000009000000}"/>
    <cellStyle name="Pourcentage 2" xfId="8" xr:uid="{00000000-0005-0000-0000-00000B000000}"/>
    <cellStyle name="Pourcentage 3" xfId="9" xr:uid="{00000000-0005-0000-0000-00000C000000}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avril 2025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023050336529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antanimena!$B$4:$E$4</c:f>
              <c:numCache>
                <c:formatCode>0%</c:formatCode>
                <c:ptCount val="4"/>
                <c:pt idx="0">
                  <c:v>9.0647482014388492E-2</c:v>
                </c:pt>
                <c:pt idx="1">
                  <c:v>7.8924162257495586E-2</c:v>
                </c:pt>
                <c:pt idx="2">
                  <c:v>8.1923890063424945E-2</c:v>
                </c:pt>
                <c:pt idx="3">
                  <c:v>7.2550831792975973E-2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antanimena!$B$5:$E$5</c:f>
              <c:numCache>
                <c:formatCode>0%</c:formatCode>
                <c:ptCount val="4"/>
                <c:pt idx="0">
                  <c:v>4.220623501199041E-2</c:v>
                </c:pt>
                <c:pt idx="1">
                  <c:v>4.2328042328042326E-2</c:v>
                </c:pt>
                <c:pt idx="2">
                  <c:v>2.9069767441860465E-2</c:v>
                </c:pt>
                <c:pt idx="3">
                  <c:v>2.7726432532347505E-2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antanimena!$B$6:$E$6</c:f>
              <c:numCache>
                <c:formatCode>0%</c:formatCode>
                <c:ptCount val="4"/>
                <c:pt idx="0">
                  <c:v>7.0983213429256592E-2</c:v>
                </c:pt>
                <c:pt idx="1">
                  <c:v>8.245149911816578E-2</c:v>
                </c:pt>
                <c:pt idx="2">
                  <c:v>6.8710359408033828E-2</c:v>
                </c:pt>
                <c:pt idx="3">
                  <c:v>9.8890942698706102E-2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antanimena!$B$7:$E$7</c:f>
              <c:numCache>
                <c:formatCode>0%</c:formatCode>
                <c:ptCount val="4"/>
                <c:pt idx="0">
                  <c:v>6.2829736211031176E-2</c:v>
                </c:pt>
                <c:pt idx="1">
                  <c:v>0.16049382716049382</c:v>
                </c:pt>
                <c:pt idx="2">
                  <c:v>0.18234672304439747</c:v>
                </c:pt>
                <c:pt idx="3">
                  <c:v>9.1497227356746771E-2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65-4E09-BFC6-D6B16C910D1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65-4E09-BFC6-D6B16C910D1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antanimena!$B$8:$E$8</c:f>
              <c:numCache>
                <c:formatCode>0%</c:formatCode>
                <c:ptCount val="4"/>
                <c:pt idx="0">
                  <c:v>0.73333333333333328</c:v>
                </c:pt>
                <c:pt idx="1">
                  <c:v>0.63580246913580252</c:v>
                </c:pt>
                <c:pt idx="2">
                  <c:v>0.63794926004228325</c:v>
                </c:pt>
                <c:pt idx="3">
                  <c:v>0.7093345656192237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36152"/>
        <c:axId val="714617048"/>
      </c:barChart>
      <c:dateAx>
        <c:axId val="54733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048"/>
        <c:crosses val="autoZero"/>
        <c:auto val="1"/>
        <c:lblOffset val="100"/>
        <c:baseTimeUnit val="months"/>
      </c:dateAx>
      <c:valAx>
        <c:axId val="714617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3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BE-4459-A156-3100C4CB7392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antanimena!$B$85:$E$85</c:f>
              <c:numCache>
                <c:formatCode>0%</c:formatCode>
                <c:ptCount val="4"/>
                <c:pt idx="0">
                  <c:v>0.50203748981255092</c:v>
                </c:pt>
                <c:pt idx="1">
                  <c:v>0.42411347517730497</c:v>
                </c:pt>
                <c:pt idx="2">
                  <c:v>0.4566813509544787</c:v>
                </c:pt>
                <c:pt idx="3">
                  <c:v>0.37450722733245728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antanimena!$B$86:$E$86</c:f>
              <c:numCache>
                <c:formatCode>0%</c:formatCode>
                <c:ptCount val="4"/>
                <c:pt idx="0">
                  <c:v>0.10105949470252648</c:v>
                </c:pt>
                <c:pt idx="1">
                  <c:v>0.10425531914893617</c:v>
                </c:pt>
                <c:pt idx="2">
                  <c:v>0.1013215859030837</c:v>
                </c:pt>
                <c:pt idx="3">
                  <c:v>8.6070959264126154E-2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antanimena!$B$87:$E$87</c:f>
              <c:numCache>
                <c:formatCode>0%</c:formatCode>
                <c:ptCount val="4"/>
                <c:pt idx="0">
                  <c:v>0.21841890790546048</c:v>
                </c:pt>
                <c:pt idx="1">
                  <c:v>0.24964539007092199</c:v>
                </c:pt>
                <c:pt idx="2">
                  <c:v>0.23348017621145375</c:v>
                </c:pt>
                <c:pt idx="3">
                  <c:v>0.23981603153745074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antanimena!$B$88:$E$88</c:f>
              <c:numCache>
                <c:formatCode>0%</c:formatCode>
                <c:ptCount val="4"/>
                <c:pt idx="0">
                  <c:v>7.823960880195599E-2</c:v>
                </c:pt>
                <c:pt idx="1">
                  <c:v>0.10921985815602837</c:v>
                </c:pt>
                <c:pt idx="2">
                  <c:v>7.0484581497797363E-2</c:v>
                </c:pt>
                <c:pt idx="3">
                  <c:v>0.13403416557161629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antanimena!$B$89:$E$89</c:f>
              <c:numCache>
                <c:formatCode>0%</c:formatCode>
                <c:ptCount val="4"/>
                <c:pt idx="0">
                  <c:v>0.10024449877750612</c:v>
                </c:pt>
                <c:pt idx="1">
                  <c:v>0.11276595744680851</c:v>
                </c:pt>
                <c:pt idx="2">
                  <c:v>0.13803230543318648</c:v>
                </c:pt>
                <c:pt idx="3">
                  <c:v>0.16557161629434955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58-418F-896B-C948AE0CA1B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antanimena!$B$43:$E$43</c:f>
              <c:numCache>
                <c:formatCode>0%</c:formatCode>
                <c:ptCount val="4"/>
                <c:pt idx="0">
                  <c:v>0.16153846153846155</c:v>
                </c:pt>
                <c:pt idx="1">
                  <c:v>0.18628318584070797</c:v>
                </c:pt>
                <c:pt idx="2">
                  <c:v>0.18729989327641408</c:v>
                </c:pt>
                <c:pt idx="3">
                  <c:v>0.14345403899721448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antanimena!$B$44:$E$44</c:f>
              <c:numCache>
                <c:formatCode>0%</c:formatCode>
                <c:ptCount val="4"/>
                <c:pt idx="0">
                  <c:v>0.22884615384615384</c:v>
                </c:pt>
                <c:pt idx="1">
                  <c:v>0.23539823008849559</c:v>
                </c:pt>
                <c:pt idx="2">
                  <c:v>0.22518676627534684</c:v>
                </c:pt>
                <c:pt idx="3">
                  <c:v>0.32079851439182916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antanimena!$B$45:$E$45</c:f>
              <c:numCache>
                <c:formatCode>0%</c:formatCode>
                <c:ptCount val="4"/>
                <c:pt idx="0">
                  <c:v>0.14423076923076922</c:v>
                </c:pt>
                <c:pt idx="1">
                  <c:v>0.18008849557522125</c:v>
                </c:pt>
                <c:pt idx="2">
                  <c:v>0.15741728922091783</c:v>
                </c:pt>
                <c:pt idx="3">
                  <c:v>0.17084493964716807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antanimena!$B$46:$E$46</c:f>
              <c:numCache>
                <c:formatCode>0%</c:formatCode>
                <c:ptCount val="4"/>
                <c:pt idx="0">
                  <c:v>0.15096153846153845</c:v>
                </c:pt>
                <c:pt idx="1">
                  <c:v>0.18185840707964601</c:v>
                </c:pt>
                <c:pt idx="2">
                  <c:v>0.16008537886872998</c:v>
                </c:pt>
                <c:pt idx="3">
                  <c:v>0.13370473537604458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antanimena!$B$47:$E$47</c:f>
              <c:numCache>
                <c:formatCode>0%</c:formatCode>
                <c:ptCount val="4"/>
                <c:pt idx="0">
                  <c:v>0.31442307692307692</c:v>
                </c:pt>
                <c:pt idx="1">
                  <c:v>0.21637168141592919</c:v>
                </c:pt>
                <c:pt idx="2">
                  <c:v>0.27001067235859127</c:v>
                </c:pt>
                <c:pt idx="3">
                  <c:v>0.23119777158774374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6408"/>
        <c:axId val="449216800"/>
      </c:barChart>
      <c:dateAx>
        <c:axId val="449216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800"/>
        <c:crosses val="autoZero"/>
        <c:auto val="1"/>
        <c:lblOffset val="100"/>
        <c:baseTimeUnit val="months"/>
      </c:dateAx>
      <c:valAx>
        <c:axId val="44921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AF5-4633-BDE0-3C3DC56006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ivato_sans_DHL!$B$4:$E$4</c:f>
              <c:numCache>
                <c:formatCode>0%</c:formatCode>
                <c:ptCount val="4"/>
                <c:pt idx="0">
                  <c:v>0.27167630057803466</c:v>
                </c:pt>
                <c:pt idx="1">
                  <c:v>0.37844611528822053</c:v>
                </c:pt>
                <c:pt idx="2">
                  <c:v>0.30139372822299654</c:v>
                </c:pt>
                <c:pt idx="3">
                  <c:v>0.2019774011299435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ivato_sans_DHL!$B$5:$E$5</c:f>
              <c:numCache>
                <c:formatCode>0%</c:formatCode>
                <c:ptCount val="4"/>
                <c:pt idx="0">
                  <c:v>0.10789980732177264</c:v>
                </c:pt>
                <c:pt idx="1">
                  <c:v>0.21553884711779447</c:v>
                </c:pt>
                <c:pt idx="2">
                  <c:v>0.12717770034843207</c:v>
                </c:pt>
                <c:pt idx="3">
                  <c:v>0.10734463276836158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ivato_sans_DHL!$B$6:$E$6</c:f>
              <c:numCache>
                <c:formatCode>0%</c:formatCode>
                <c:ptCount val="4"/>
                <c:pt idx="0">
                  <c:v>0.10404624277456648</c:v>
                </c:pt>
                <c:pt idx="1">
                  <c:v>0.14786967418546365</c:v>
                </c:pt>
                <c:pt idx="2">
                  <c:v>0.10278745644599303</c:v>
                </c:pt>
                <c:pt idx="3">
                  <c:v>7.3446327683615822E-2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ivato_sans_DHL!$B$7:$E$7</c:f>
              <c:numCache>
                <c:formatCode>0%</c:formatCode>
                <c:ptCount val="4"/>
                <c:pt idx="0">
                  <c:v>8.8631984585741813E-2</c:v>
                </c:pt>
                <c:pt idx="1">
                  <c:v>0.12280701754385964</c:v>
                </c:pt>
                <c:pt idx="2">
                  <c:v>6.097560975609756E-2</c:v>
                </c:pt>
                <c:pt idx="3">
                  <c:v>6.9209039548022599E-2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ivato_sans_DHL!$B$8:$E$8</c:f>
              <c:numCache>
                <c:formatCode>0%</c:formatCode>
                <c:ptCount val="4"/>
                <c:pt idx="0">
                  <c:v>0.4277456647398844</c:v>
                </c:pt>
                <c:pt idx="1">
                  <c:v>0.13533834586466165</c:v>
                </c:pt>
                <c:pt idx="2">
                  <c:v>0.40766550522648082</c:v>
                </c:pt>
                <c:pt idx="3">
                  <c:v>0.54802259887005644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7584"/>
        <c:axId val="449217976"/>
      </c:barChart>
      <c:dateAx>
        <c:axId val="44921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976"/>
        <c:crosses val="autoZero"/>
        <c:auto val="1"/>
        <c:lblOffset val="100"/>
        <c:baseTimeUnit val="months"/>
      </c:dateAx>
      <c:valAx>
        <c:axId val="449217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0A-4663-937A-2CB65CD4A2B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ivato_sans_DHL!$B$85:$E$85</c:f>
              <c:numCache>
                <c:formatCode>0%</c:formatCode>
                <c:ptCount val="4"/>
                <c:pt idx="0">
                  <c:v>0.56156716417910446</c:v>
                </c:pt>
                <c:pt idx="1">
                  <c:v>0.50543478260869568</c:v>
                </c:pt>
                <c:pt idx="2">
                  <c:v>0.38095238095238093</c:v>
                </c:pt>
                <c:pt idx="3">
                  <c:v>0.34306569343065696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ivato_sans_DHL!$B$86:$E$86</c:f>
              <c:numCache>
                <c:formatCode>0%</c:formatCode>
                <c:ptCount val="4"/>
                <c:pt idx="0">
                  <c:v>6.3432835820895525E-2</c:v>
                </c:pt>
                <c:pt idx="1">
                  <c:v>5.7065217391304345E-2</c:v>
                </c:pt>
                <c:pt idx="2">
                  <c:v>7.1428571428571425E-2</c:v>
                </c:pt>
                <c:pt idx="3">
                  <c:v>2.9197080291970802E-2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ivato_sans_DHL!$B$87:$E$87</c:f>
              <c:numCache>
                <c:formatCode>0%</c:formatCode>
                <c:ptCount val="4"/>
                <c:pt idx="0">
                  <c:v>0.16791044776119404</c:v>
                </c:pt>
                <c:pt idx="1">
                  <c:v>6.25E-2</c:v>
                </c:pt>
                <c:pt idx="2">
                  <c:v>0.16964285714285715</c:v>
                </c:pt>
                <c:pt idx="3">
                  <c:v>0.12773722627737227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ivato_sans_DHL!$B$88:$E$88</c:f>
              <c:numCache>
                <c:formatCode>0%</c:formatCode>
                <c:ptCount val="4"/>
                <c:pt idx="0">
                  <c:v>5.5970149253731345E-2</c:v>
                </c:pt>
                <c:pt idx="1">
                  <c:v>0.14673913043478262</c:v>
                </c:pt>
                <c:pt idx="2">
                  <c:v>0.11607142857142858</c:v>
                </c:pt>
                <c:pt idx="3">
                  <c:v>0.11313868613138686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ivato_sans_DHL!$B$89:$E$89</c:f>
              <c:numCache>
                <c:formatCode>0%</c:formatCode>
                <c:ptCount val="4"/>
                <c:pt idx="0">
                  <c:v>0.15111940298507462</c:v>
                </c:pt>
                <c:pt idx="1">
                  <c:v>0.22826086956521738</c:v>
                </c:pt>
                <c:pt idx="2">
                  <c:v>0.26190476190476192</c:v>
                </c:pt>
                <c:pt idx="3">
                  <c:v>0.38686131386861317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4424"/>
        <c:axId val="442364816"/>
      </c:barChart>
      <c:dateAx>
        <c:axId val="44236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816"/>
        <c:crosses val="autoZero"/>
        <c:auto val="1"/>
        <c:lblOffset val="100"/>
        <c:baseTimeUnit val="months"/>
      </c:dateAx>
      <c:valAx>
        <c:axId val="44236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06-4E07-9131-6A356B869C4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ivato_sans_DHL!$B$43:$E$43</c:f>
              <c:numCache>
                <c:formatCode>0%</c:formatCode>
                <c:ptCount val="4"/>
                <c:pt idx="0">
                  <c:v>0.23348017621145375</c:v>
                </c:pt>
                <c:pt idx="1">
                  <c:v>0.50598802395209586</c:v>
                </c:pt>
                <c:pt idx="2">
                  <c:v>0.45931758530183725</c:v>
                </c:pt>
                <c:pt idx="3">
                  <c:v>0.42657342657342656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ivato_sans_DHL!$B$44:$E$44</c:f>
              <c:numCache>
                <c:formatCode>0%</c:formatCode>
                <c:ptCount val="4"/>
                <c:pt idx="0">
                  <c:v>0.17400881057268722</c:v>
                </c:pt>
                <c:pt idx="1">
                  <c:v>0.21556886227544911</c:v>
                </c:pt>
                <c:pt idx="2">
                  <c:v>0.16535433070866143</c:v>
                </c:pt>
                <c:pt idx="3">
                  <c:v>0.29020979020979021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ivato_sans_DHL!$B$45:$E$45</c:f>
              <c:numCache>
                <c:formatCode>0%</c:formatCode>
                <c:ptCount val="4"/>
                <c:pt idx="0">
                  <c:v>0.13215859030837004</c:v>
                </c:pt>
                <c:pt idx="1">
                  <c:v>8.9820359281437126E-2</c:v>
                </c:pt>
                <c:pt idx="2">
                  <c:v>2.6246719160104987E-2</c:v>
                </c:pt>
                <c:pt idx="3">
                  <c:v>5.2447552447552448E-2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ivato_sans_DHL!$B$46:$E$46</c:f>
              <c:numCache>
                <c:formatCode>0%</c:formatCode>
                <c:ptCount val="4"/>
                <c:pt idx="0">
                  <c:v>9.2511013215859028E-2</c:v>
                </c:pt>
                <c:pt idx="1">
                  <c:v>7.4850299401197598E-2</c:v>
                </c:pt>
                <c:pt idx="2">
                  <c:v>8.6614173228346455E-2</c:v>
                </c:pt>
                <c:pt idx="3">
                  <c:v>5.944055944055944E-2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ivato_sans_DHL!$B$47:$E$47</c:f>
              <c:numCache>
                <c:formatCode>0%</c:formatCode>
                <c:ptCount val="4"/>
                <c:pt idx="0">
                  <c:v>0.36784140969162998</c:v>
                </c:pt>
                <c:pt idx="1">
                  <c:v>0.11377245508982035</c:v>
                </c:pt>
                <c:pt idx="2">
                  <c:v>0.26246719160104987</c:v>
                </c:pt>
                <c:pt idx="3">
                  <c:v>0.17132867132867133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368"/>
        <c:axId val="554043976"/>
      </c:barChart>
      <c:dateAx>
        <c:axId val="554044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3976"/>
        <c:crosses val="autoZero"/>
        <c:auto val="1"/>
        <c:lblOffset val="100"/>
        <c:baseTimeUnit val="months"/>
      </c:dateAx>
      <c:valAx>
        <c:axId val="554043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C0-45CA-AA7D-9D4D88BF37E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ivato_avec_DHL!$B$4:$E$4</c:f>
              <c:numCache>
                <c:formatCode>0%</c:formatCode>
                <c:ptCount val="4"/>
                <c:pt idx="0">
                  <c:v>0.27167630057803466</c:v>
                </c:pt>
                <c:pt idx="1">
                  <c:v>0.37192118226600984</c:v>
                </c:pt>
                <c:pt idx="2">
                  <c:v>0.30034722222222221</c:v>
                </c:pt>
                <c:pt idx="3">
                  <c:v>0.2019774011299435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ivato_avec_DHL!$B$5:$E$5</c:f>
              <c:numCache>
                <c:formatCode>0%</c:formatCode>
                <c:ptCount val="4"/>
                <c:pt idx="0">
                  <c:v>0.10789980732177264</c:v>
                </c:pt>
                <c:pt idx="1">
                  <c:v>0.21182266009852216</c:v>
                </c:pt>
                <c:pt idx="2">
                  <c:v>0.1267361111111111</c:v>
                </c:pt>
                <c:pt idx="3">
                  <c:v>0.10734463276836158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ivato_avec_DHL!$B$6:$E$6</c:f>
              <c:numCache>
                <c:formatCode>0%</c:formatCode>
                <c:ptCount val="4"/>
                <c:pt idx="0">
                  <c:v>0.10404624277456648</c:v>
                </c:pt>
                <c:pt idx="1">
                  <c:v>0.14778325123152711</c:v>
                </c:pt>
                <c:pt idx="2">
                  <c:v>0.10243055555555555</c:v>
                </c:pt>
                <c:pt idx="3">
                  <c:v>7.3446327683615822E-2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ivato_avec_DHL!$B$7:$E$7</c:f>
              <c:numCache>
                <c:formatCode>0%</c:formatCode>
                <c:ptCount val="4"/>
                <c:pt idx="0">
                  <c:v>8.8631984585741813E-2</c:v>
                </c:pt>
                <c:pt idx="1">
                  <c:v>0.1206896551724138</c:v>
                </c:pt>
                <c:pt idx="2">
                  <c:v>6.0763888888888888E-2</c:v>
                </c:pt>
                <c:pt idx="3">
                  <c:v>6.9209039548022599E-2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ivato_avec_DHL!$B$8:$E$8</c:f>
              <c:numCache>
                <c:formatCode>0%</c:formatCode>
                <c:ptCount val="4"/>
                <c:pt idx="0">
                  <c:v>0.4277456647398844</c:v>
                </c:pt>
                <c:pt idx="1">
                  <c:v>0.14778325123152711</c:v>
                </c:pt>
                <c:pt idx="2">
                  <c:v>0.40972222222222221</c:v>
                </c:pt>
                <c:pt idx="3">
                  <c:v>0.54802259887005644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5600"/>
        <c:axId val="442365992"/>
      </c:barChart>
      <c:dateAx>
        <c:axId val="44236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992"/>
        <c:crosses val="autoZero"/>
        <c:auto val="1"/>
        <c:lblOffset val="100"/>
        <c:baseTimeUnit val="months"/>
      </c:dateAx>
      <c:valAx>
        <c:axId val="44236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15-4DC6-B43A-6B8649C82940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ivato_avec_DHL!$B$85:$E$85</c:f>
              <c:numCache>
                <c:formatCode>0%</c:formatCode>
                <c:ptCount val="4"/>
                <c:pt idx="0">
                  <c:v>0.56052141527001864</c:v>
                </c:pt>
                <c:pt idx="1">
                  <c:v>0.50543478260869568</c:v>
                </c:pt>
                <c:pt idx="2">
                  <c:v>0.37982195845697331</c:v>
                </c:pt>
                <c:pt idx="3">
                  <c:v>0.34306569343065696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ivato_avec_DHL!$B$86:$E$86</c:f>
              <c:numCache>
                <c:formatCode>0%</c:formatCode>
                <c:ptCount val="4"/>
                <c:pt idx="0">
                  <c:v>6.3314711359404099E-2</c:v>
                </c:pt>
                <c:pt idx="1">
                  <c:v>5.7065217391304345E-2</c:v>
                </c:pt>
                <c:pt idx="2">
                  <c:v>7.1216617210682495E-2</c:v>
                </c:pt>
                <c:pt idx="3">
                  <c:v>2.9197080291970802E-2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ivato_avec_DHL!$B$87:$E$87</c:f>
              <c:numCache>
                <c:formatCode>0%</c:formatCode>
                <c:ptCount val="4"/>
                <c:pt idx="0">
                  <c:v>0.16759776536312848</c:v>
                </c:pt>
                <c:pt idx="1">
                  <c:v>6.25E-2</c:v>
                </c:pt>
                <c:pt idx="2">
                  <c:v>0.16913946587537093</c:v>
                </c:pt>
                <c:pt idx="3">
                  <c:v>0.12773722627737227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ivato_avec_DHL!$B$88:$E$88</c:f>
              <c:numCache>
                <c:formatCode>0%</c:formatCode>
                <c:ptCount val="4"/>
                <c:pt idx="0">
                  <c:v>5.5865921787709494E-2</c:v>
                </c:pt>
                <c:pt idx="1">
                  <c:v>0.14673913043478262</c:v>
                </c:pt>
                <c:pt idx="2">
                  <c:v>0.11869436201780416</c:v>
                </c:pt>
                <c:pt idx="3">
                  <c:v>0.11313868613138686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ivato_avec_DHL!$B$89:$E$89</c:f>
              <c:numCache>
                <c:formatCode>0%</c:formatCode>
                <c:ptCount val="4"/>
                <c:pt idx="0">
                  <c:v>0.1527001862197393</c:v>
                </c:pt>
                <c:pt idx="1">
                  <c:v>0.22826086956521738</c:v>
                </c:pt>
                <c:pt idx="2">
                  <c:v>0.26112759643916916</c:v>
                </c:pt>
                <c:pt idx="3">
                  <c:v>0.38686131386861317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760"/>
        <c:axId val="539011368"/>
      </c:barChart>
      <c:dateAx>
        <c:axId val="554044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1368"/>
        <c:crosses val="autoZero"/>
        <c:auto val="1"/>
        <c:lblOffset val="100"/>
        <c:baseTimeUnit val="months"/>
      </c:dateAx>
      <c:valAx>
        <c:axId val="539011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105558587354799E-2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CF6-4EA2-B69A-B269F2B01D5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ivato_avec_DHL!$B$43:$E$43</c:f>
              <c:numCache>
                <c:formatCode>0%</c:formatCode>
                <c:ptCount val="4"/>
                <c:pt idx="0">
                  <c:v>0.23348017621145375</c:v>
                </c:pt>
                <c:pt idx="1">
                  <c:v>0.49560117302052786</c:v>
                </c:pt>
                <c:pt idx="2">
                  <c:v>0.45691906005221933</c:v>
                </c:pt>
                <c:pt idx="3">
                  <c:v>0.42657342657342656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ivato_avec_DHL!$B$44:$E$44</c:f>
              <c:numCache>
                <c:formatCode>0%</c:formatCode>
                <c:ptCount val="4"/>
                <c:pt idx="0">
                  <c:v>0.17400881057268722</c:v>
                </c:pt>
                <c:pt idx="1">
                  <c:v>0.21407624633431085</c:v>
                </c:pt>
                <c:pt idx="2">
                  <c:v>0.16449086161879894</c:v>
                </c:pt>
                <c:pt idx="3">
                  <c:v>0.29020979020979021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ivato_avec_DHL!$B$45:$E$45</c:f>
              <c:numCache>
                <c:formatCode>0%</c:formatCode>
                <c:ptCount val="4"/>
                <c:pt idx="0">
                  <c:v>0.13215859030837004</c:v>
                </c:pt>
                <c:pt idx="1">
                  <c:v>9.3841642228739003E-2</c:v>
                </c:pt>
                <c:pt idx="2">
                  <c:v>2.6109660574412531E-2</c:v>
                </c:pt>
                <c:pt idx="3">
                  <c:v>5.2447552447552448E-2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ivato_avec_DHL!$B$46:$E$46</c:f>
              <c:numCache>
                <c:formatCode>0%</c:formatCode>
                <c:ptCount val="4"/>
                <c:pt idx="0">
                  <c:v>9.2511013215859028E-2</c:v>
                </c:pt>
                <c:pt idx="1">
                  <c:v>7.6246334310850442E-2</c:v>
                </c:pt>
                <c:pt idx="2">
                  <c:v>9.1383812010443863E-2</c:v>
                </c:pt>
                <c:pt idx="3">
                  <c:v>5.944055944055944E-2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ivato_avec_DHL!$B$47:$E$47</c:f>
              <c:numCache>
                <c:formatCode>0%</c:formatCode>
                <c:ptCount val="4"/>
                <c:pt idx="0">
                  <c:v>0.36784140969162998</c:v>
                </c:pt>
                <c:pt idx="1">
                  <c:v>0.12023460410557185</c:v>
                </c:pt>
                <c:pt idx="2">
                  <c:v>0.26109660574412535</c:v>
                </c:pt>
                <c:pt idx="3">
                  <c:v>0.17132867132867133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12152"/>
        <c:axId val="539012544"/>
      </c:barChart>
      <c:dateAx>
        <c:axId val="539012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544"/>
        <c:crosses val="autoZero"/>
        <c:auto val="1"/>
        <c:lblOffset val="100"/>
        <c:baseTimeUnit val="months"/>
      </c:dateAx>
      <c:valAx>
        <c:axId val="539012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2382786310127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antsirabe!$B$4:$E$4</c:f>
              <c:numCache>
                <c:formatCode>0%</c:formatCode>
                <c:ptCount val="4"/>
                <c:pt idx="0">
                  <c:v>0.36559139784946237</c:v>
                </c:pt>
                <c:pt idx="1">
                  <c:v>0.34632034632034631</c:v>
                </c:pt>
                <c:pt idx="2">
                  <c:v>0.4838709677419355</c:v>
                </c:pt>
                <c:pt idx="3">
                  <c:v>0.352112676056338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antsirabe!$B$5:$E$5</c:f>
              <c:numCache>
                <c:formatCode>0%</c:formatCode>
                <c:ptCount val="4"/>
                <c:pt idx="0">
                  <c:v>0.10215053763440861</c:v>
                </c:pt>
                <c:pt idx="1">
                  <c:v>0.13852813852813853</c:v>
                </c:pt>
                <c:pt idx="2">
                  <c:v>0.10887096774193548</c:v>
                </c:pt>
                <c:pt idx="3">
                  <c:v>0.20187793427230047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antsirabe!$B$6:$E$6</c:f>
              <c:numCache>
                <c:formatCode>0%</c:formatCode>
                <c:ptCount val="4"/>
                <c:pt idx="0">
                  <c:v>0.13978494623655913</c:v>
                </c:pt>
                <c:pt idx="1">
                  <c:v>0.21212121212121213</c:v>
                </c:pt>
                <c:pt idx="2">
                  <c:v>0.18951612903225806</c:v>
                </c:pt>
                <c:pt idx="3">
                  <c:v>0.26760563380281688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antsirabe!$B$7:$E$7</c:f>
              <c:numCache>
                <c:formatCode>0%</c:formatCode>
                <c:ptCount val="4"/>
                <c:pt idx="0">
                  <c:v>8.0645161290322578E-2</c:v>
                </c:pt>
                <c:pt idx="1">
                  <c:v>0.14285714285714285</c:v>
                </c:pt>
                <c:pt idx="2">
                  <c:v>6.4516129032258063E-2</c:v>
                </c:pt>
                <c:pt idx="3">
                  <c:v>6.1032863849765258E-2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0E2-427F-9F5C-8D0CF33E68F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0E2-427F-9F5C-8D0CF33E68F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antsirabe!$B$8:$E$8</c:f>
              <c:numCache>
                <c:formatCode>0%</c:formatCode>
                <c:ptCount val="4"/>
                <c:pt idx="0">
                  <c:v>0.31182795698924731</c:v>
                </c:pt>
                <c:pt idx="1">
                  <c:v>0.16017316017316016</c:v>
                </c:pt>
                <c:pt idx="2">
                  <c:v>0.15322580645161291</c:v>
                </c:pt>
                <c:pt idx="3">
                  <c:v>0.11737089201877934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3576"/>
        <c:axId val="446533968"/>
      </c:barChart>
      <c:dateAx>
        <c:axId val="44653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968"/>
        <c:crosses val="autoZero"/>
        <c:auto val="1"/>
        <c:lblOffset val="100"/>
        <c:baseTimeUnit val="months"/>
      </c:dateAx>
      <c:valAx>
        <c:axId val="44653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7148462877783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5D-4EA5-9D1C-E8A39ECCD927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antsirabe!$B$85:$E$85</c:f>
              <c:numCache>
                <c:formatCode>0%</c:formatCode>
                <c:ptCount val="4"/>
                <c:pt idx="0">
                  <c:v>0.74809160305343514</c:v>
                </c:pt>
                <c:pt idx="1">
                  <c:v>0.91124260355029585</c:v>
                </c:pt>
                <c:pt idx="2">
                  <c:v>0.90361445783132532</c:v>
                </c:pt>
                <c:pt idx="3">
                  <c:v>0.87323943661971826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antsirabe!$B$86:$E$86</c:f>
              <c:numCache>
                <c:formatCode>0%</c:formatCode>
                <c:ptCount val="4"/>
                <c:pt idx="0">
                  <c:v>0.12213740458015267</c:v>
                </c:pt>
                <c:pt idx="1">
                  <c:v>5.9171597633136093E-3</c:v>
                </c:pt>
                <c:pt idx="2">
                  <c:v>2.4096385542168676E-2</c:v>
                </c:pt>
                <c:pt idx="3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antsirabe!$B$87:$E$87</c:f>
              <c:numCache>
                <c:formatCode>0%</c:formatCode>
                <c:ptCount val="4"/>
                <c:pt idx="0">
                  <c:v>0.12213740458015267</c:v>
                </c:pt>
                <c:pt idx="1">
                  <c:v>2.3668639053254437E-2</c:v>
                </c:pt>
                <c:pt idx="2">
                  <c:v>1.8072289156626505E-2</c:v>
                </c:pt>
                <c:pt idx="3">
                  <c:v>3.5211267605633804E-2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antsirabe!$B$88:$E$88</c:f>
              <c:numCache>
                <c:formatCode>0%</c:formatCode>
                <c:ptCount val="4"/>
                <c:pt idx="0">
                  <c:v>7.6335877862595417E-3</c:v>
                </c:pt>
                <c:pt idx="1">
                  <c:v>3.5502958579881658E-2</c:v>
                </c:pt>
                <c:pt idx="2">
                  <c:v>1.2048192771084338E-2</c:v>
                </c:pt>
                <c:pt idx="3">
                  <c:v>4.2253521126760563E-2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antsirabe!$B$89:$E$89</c:f>
              <c:numCache>
                <c:formatCode>0%</c:formatCode>
                <c:ptCount val="4"/>
                <c:pt idx="0">
                  <c:v>0</c:v>
                </c:pt>
                <c:pt idx="1">
                  <c:v>2.3668639053254437E-2</c:v>
                </c:pt>
                <c:pt idx="2">
                  <c:v>4.2168674698795178E-2</c:v>
                </c:pt>
                <c:pt idx="3">
                  <c:v>3.5211267605633804E-2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4752"/>
        <c:axId val="539037600"/>
      </c:barChart>
      <c:dateAx>
        <c:axId val="44653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7600"/>
        <c:crosses val="autoZero"/>
        <c:auto val="1"/>
        <c:lblOffset val="100"/>
        <c:baseTimeUnit val="months"/>
      </c:dateAx>
      <c:valAx>
        <c:axId val="53903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4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B3-4A3C-BF6E-2F8D6978B831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antsirabe!$B$43:$E$43</c:f>
              <c:numCache>
                <c:formatCode>0%</c:formatCode>
                <c:ptCount val="4"/>
                <c:pt idx="0">
                  <c:v>0.53513513513513511</c:v>
                </c:pt>
                <c:pt idx="1">
                  <c:v>0.64502164502164505</c:v>
                </c:pt>
                <c:pt idx="2">
                  <c:v>0.67741935483870963</c:v>
                </c:pt>
                <c:pt idx="3">
                  <c:v>0.7699530516431925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antsirabe!$B$44:$E$44</c:f>
              <c:numCache>
                <c:formatCode>0%</c:formatCode>
                <c:ptCount val="4"/>
                <c:pt idx="0">
                  <c:v>0.16756756756756758</c:v>
                </c:pt>
                <c:pt idx="1">
                  <c:v>0.13419913419913421</c:v>
                </c:pt>
                <c:pt idx="2">
                  <c:v>0.14516129032258066</c:v>
                </c:pt>
                <c:pt idx="3">
                  <c:v>0.12676056338028169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antsirabe!$B$45:$E$45</c:f>
              <c:numCache>
                <c:formatCode>0%</c:formatCode>
                <c:ptCount val="4"/>
                <c:pt idx="0">
                  <c:v>8.6486486486486491E-2</c:v>
                </c:pt>
                <c:pt idx="1">
                  <c:v>0.13852813852813853</c:v>
                </c:pt>
                <c:pt idx="2">
                  <c:v>5.6451612903225805E-2</c:v>
                </c:pt>
                <c:pt idx="3">
                  <c:v>5.6338028169014086E-2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antsirabe!$B$46:$E$46</c:f>
              <c:numCache>
                <c:formatCode>0%</c:formatCode>
                <c:ptCount val="4"/>
                <c:pt idx="0">
                  <c:v>8.1081081081081086E-2</c:v>
                </c:pt>
                <c:pt idx="1">
                  <c:v>5.1948051948051951E-2</c:v>
                </c:pt>
                <c:pt idx="2">
                  <c:v>2.4193548387096774E-2</c:v>
                </c:pt>
                <c:pt idx="3">
                  <c:v>1.8779342723004695E-2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antsirabe!$B$47:$E$47</c:f>
              <c:numCache>
                <c:formatCode>0%</c:formatCode>
                <c:ptCount val="4"/>
                <c:pt idx="0">
                  <c:v>0.12972972972972974</c:v>
                </c:pt>
                <c:pt idx="1">
                  <c:v>3.0303030303030304E-2</c:v>
                </c:pt>
                <c:pt idx="2">
                  <c:v>9.6774193548387094E-2</c:v>
                </c:pt>
                <c:pt idx="3">
                  <c:v>2.8169014084507043E-2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38384"/>
        <c:axId val="539038776"/>
      </c:barChart>
      <c:dateAx>
        <c:axId val="539038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776"/>
        <c:crosses val="autoZero"/>
        <c:auto val="1"/>
        <c:lblOffset val="100"/>
        <c:baseTimeUnit val="months"/>
      </c:dateAx>
      <c:valAx>
        <c:axId val="539038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4CD-4DC9-95CE-105998DC1B5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mamory_sans_DHL!$B$4:$E$4</c:f>
              <c:numCache>
                <c:formatCode>0%</c:formatCode>
                <c:ptCount val="4"/>
                <c:pt idx="0">
                  <c:v>0.28641251221896386</c:v>
                </c:pt>
                <c:pt idx="1">
                  <c:v>0.37844036697247707</c:v>
                </c:pt>
                <c:pt idx="2">
                  <c:v>0.39764705882352941</c:v>
                </c:pt>
                <c:pt idx="3">
                  <c:v>0.34851485148514849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mamory_sans_DHL!$B$5:$E$5</c:f>
              <c:numCache>
                <c:formatCode>0%</c:formatCode>
                <c:ptCount val="4"/>
                <c:pt idx="0">
                  <c:v>0.22776148582600195</c:v>
                </c:pt>
                <c:pt idx="1">
                  <c:v>0.23738532110091742</c:v>
                </c:pt>
                <c:pt idx="2">
                  <c:v>0.21294117647058824</c:v>
                </c:pt>
                <c:pt idx="3">
                  <c:v>0.20792079207920791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mamory_sans_DHL!$B$6:$E$6</c:f>
              <c:numCache>
                <c:formatCode>0%</c:formatCode>
                <c:ptCount val="4"/>
                <c:pt idx="0">
                  <c:v>0.15933528836754643</c:v>
                </c:pt>
                <c:pt idx="1">
                  <c:v>0.17201834862385321</c:v>
                </c:pt>
                <c:pt idx="2">
                  <c:v>0.14941176470588236</c:v>
                </c:pt>
                <c:pt idx="3">
                  <c:v>0.14257425742574256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mamory_sans_DHL!$B$7:$E$7</c:f>
              <c:numCache>
                <c:formatCode>0%</c:formatCode>
                <c:ptCount val="4"/>
                <c:pt idx="0">
                  <c:v>0.11925708699902249</c:v>
                </c:pt>
                <c:pt idx="1">
                  <c:v>0.13646788990825687</c:v>
                </c:pt>
                <c:pt idx="2">
                  <c:v>0.15176470588235294</c:v>
                </c:pt>
                <c:pt idx="3">
                  <c:v>0.14752475247524752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mamory_sans_DHL!$B$8:$E$8</c:f>
              <c:numCache>
                <c:formatCode>0%</c:formatCode>
                <c:ptCount val="4"/>
                <c:pt idx="0">
                  <c:v>0.20723362658846531</c:v>
                </c:pt>
                <c:pt idx="1">
                  <c:v>7.5688073394495417E-2</c:v>
                </c:pt>
                <c:pt idx="2">
                  <c:v>8.8235294117647065E-2</c:v>
                </c:pt>
                <c:pt idx="3">
                  <c:v>0.15346534653465346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9664"/>
        <c:axId val="547270056"/>
      </c:barChart>
      <c:dateAx>
        <c:axId val="547269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056"/>
        <c:crosses val="autoZero"/>
        <c:auto val="1"/>
        <c:lblOffset val="100"/>
        <c:baseTimeUnit val="months"/>
      </c:dateAx>
      <c:valAx>
        <c:axId val="54727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9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82-402D-BC74-665F7E924C8C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mamory_sans_DHL!$B$85:$E$85</c:f>
              <c:numCache>
                <c:formatCode>0%</c:formatCode>
                <c:ptCount val="4"/>
                <c:pt idx="0">
                  <c:v>0.18725099601593626</c:v>
                </c:pt>
                <c:pt idx="1">
                  <c:v>8.3850931677018639E-2</c:v>
                </c:pt>
                <c:pt idx="2">
                  <c:v>0.10625</c:v>
                </c:pt>
                <c:pt idx="3">
                  <c:v>7.4792243767313013E-2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mamory_sans_DHL!$B$86:$E$86</c:f>
              <c:numCache>
                <c:formatCode>0%</c:formatCode>
                <c:ptCount val="4"/>
                <c:pt idx="0">
                  <c:v>0.22310756972111553</c:v>
                </c:pt>
                <c:pt idx="1">
                  <c:v>0.14285714285714285</c:v>
                </c:pt>
                <c:pt idx="2">
                  <c:v>0.18437500000000001</c:v>
                </c:pt>
                <c:pt idx="3">
                  <c:v>0.10803324099722991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mamory_sans_DHL!$B$87:$E$87</c:f>
              <c:numCache>
                <c:formatCode>0%</c:formatCode>
                <c:ptCount val="4"/>
                <c:pt idx="0">
                  <c:v>0.22709163346613545</c:v>
                </c:pt>
                <c:pt idx="1">
                  <c:v>0.30434782608695654</c:v>
                </c:pt>
                <c:pt idx="2">
                  <c:v>0.24687500000000001</c:v>
                </c:pt>
                <c:pt idx="3">
                  <c:v>0.17174515235457063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mamory_sans_DHL!$B$88:$E$88</c:f>
              <c:numCache>
                <c:formatCode>0%</c:formatCode>
                <c:ptCount val="4"/>
                <c:pt idx="0">
                  <c:v>0.15139442231075698</c:v>
                </c:pt>
                <c:pt idx="1">
                  <c:v>0.2391304347826087</c:v>
                </c:pt>
                <c:pt idx="2">
                  <c:v>0.2</c:v>
                </c:pt>
                <c:pt idx="3">
                  <c:v>0.27146814404432135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mamory_sans_DHL!$B$89:$E$89</c:f>
              <c:numCache>
                <c:formatCode>0%</c:formatCode>
                <c:ptCount val="4"/>
                <c:pt idx="0">
                  <c:v>0.21115537848605578</c:v>
                </c:pt>
                <c:pt idx="1">
                  <c:v>0.22981366459627328</c:v>
                </c:pt>
                <c:pt idx="2">
                  <c:v>0.26250000000000001</c:v>
                </c:pt>
                <c:pt idx="3">
                  <c:v>0.37396121883656508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70840"/>
        <c:axId val="547271232"/>
      </c:barChart>
      <c:dateAx>
        <c:axId val="547270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1232"/>
        <c:crosses val="autoZero"/>
        <c:auto val="1"/>
        <c:lblOffset val="100"/>
        <c:baseTimeUnit val="months"/>
      </c:dateAx>
      <c:valAx>
        <c:axId val="547271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C8-47C5-8DC2-8EC8AFAC6ADE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mamory_sans_DHL!$B$43:$E$43</c:f>
              <c:numCache>
                <c:formatCode>0%</c:formatCode>
                <c:ptCount val="4"/>
                <c:pt idx="0">
                  <c:v>0.42528735632183906</c:v>
                </c:pt>
                <c:pt idx="1">
                  <c:v>0.51980792316926772</c:v>
                </c:pt>
                <c:pt idx="2">
                  <c:v>0.50623441396508728</c:v>
                </c:pt>
                <c:pt idx="3">
                  <c:v>0.4751552795031056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mamory_sans_DHL!$B$44:$E$44</c:f>
              <c:numCache>
                <c:formatCode>0%</c:formatCode>
                <c:ptCount val="4"/>
                <c:pt idx="0">
                  <c:v>0.21943573667711599</c:v>
                </c:pt>
                <c:pt idx="1">
                  <c:v>0.29051620648259302</c:v>
                </c:pt>
                <c:pt idx="2">
                  <c:v>0.28054862842892769</c:v>
                </c:pt>
                <c:pt idx="3">
                  <c:v>0.26293995859213248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mamory_sans_DHL!$B$45:$E$45</c:f>
              <c:numCache>
                <c:formatCode>0%</c:formatCode>
                <c:ptCount val="4"/>
                <c:pt idx="0">
                  <c:v>0.15987460815047022</c:v>
                </c:pt>
                <c:pt idx="1">
                  <c:v>8.5234093637454988E-2</c:v>
                </c:pt>
                <c:pt idx="2">
                  <c:v>0.11097256857855362</c:v>
                </c:pt>
                <c:pt idx="3">
                  <c:v>0.12215320910973085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mamory_sans_DHL!$B$46:$E$46</c:f>
              <c:numCache>
                <c:formatCode>0%</c:formatCode>
                <c:ptCount val="4"/>
                <c:pt idx="0">
                  <c:v>0.10553814002089865</c:v>
                </c:pt>
                <c:pt idx="1">
                  <c:v>5.4021608643457383E-2</c:v>
                </c:pt>
                <c:pt idx="2">
                  <c:v>5.2369077306733167E-2</c:v>
                </c:pt>
                <c:pt idx="3">
                  <c:v>5.6935817805383024E-2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mamory_sans_DHL!$B$47:$E$47</c:f>
              <c:numCache>
                <c:formatCode>0%</c:formatCode>
                <c:ptCount val="4"/>
                <c:pt idx="0">
                  <c:v>8.9864158829676077E-2</c:v>
                </c:pt>
                <c:pt idx="1">
                  <c:v>5.0420168067226892E-2</c:v>
                </c:pt>
                <c:pt idx="2">
                  <c:v>4.9875311720698257E-2</c:v>
                </c:pt>
                <c:pt idx="3">
                  <c:v>8.2815734989648032E-2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4936"/>
        <c:axId val="547265328"/>
      </c:barChart>
      <c:dateAx>
        <c:axId val="547264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5328"/>
        <c:crosses val="autoZero"/>
        <c:auto val="1"/>
        <c:lblOffset val="100"/>
        <c:baseTimeUnit val="months"/>
      </c:dateAx>
      <c:valAx>
        <c:axId val="54726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4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477-415A-A14B-FC8BC856221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mamory_avec_DHL!$B$4:$E$4</c:f>
              <c:numCache>
                <c:formatCode>0%</c:formatCode>
                <c:ptCount val="4"/>
                <c:pt idx="0">
                  <c:v>0.18988982501620219</c:v>
                </c:pt>
                <c:pt idx="1">
                  <c:v>0.24887218045112783</c:v>
                </c:pt>
                <c:pt idx="2">
                  <c:v>0.24871982443306512</c:v>
                </c:pt>
                <c:pt idx="3">
                  <c:v>0.22654320987654322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mamory_avec_DHL!$B$5:$E$5</c:f>
              <c:numCache>
                <c:formatCode>0%</c:formatCode>
                <c:ptCount val="4"/>
                <c:pt idx="0">
                  <c:v>0.15230071289695399</c:v>
                </c:pt>
                <c:pt idx="1">
                  <c:v>0.15789473684210525</c:v>
                </c:pt>
                <c:pt idx="2">
                  <c:v>0.13533284564740308</c:v>
                </c:pt>
                <c:pt idx="3">
                  <c:v>0.13641975308641976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mamory_avec_DHL!$B$6:$E$6</c:f>
              <c:numCache>
                <c:formatCode>0%</c:formatCode>
                <c:ptCount val="4"/>
                <c:pt idx="0">
                  <c:v>0.17627997407647439</c:v>
                </c:pt>
                <c:pt idx="1">
                  <c:v>0.11578947368421053</c:v>
                </c:pt>
                <c:pt idx="2">
                  <c:v>0.1163130943672275</c:v>
                </c:pt>
                <c:pt idx="3">
                  <c:v>0.12530864197530864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mamory_avec_DHL!$B$7:$E$7</c:f>
              <c:numCache>
                <c:formatCode>0%</c:formatCode>
                <c:ptCount val="4"/>
                <c:pt idx="0">
                  <c:v>0.20285158781594298</c:v>
                </c:pt>
                <c:pt idx="1">
                  <c:v>0.26165413533834586</c:v>
                </c:pt>
                <c:pt idx="2">
                  <c:v>0.28749085588880763</c:v>
                </c:pt>
                <c:pt idx="3">
                  <c:v>0.21234567901234569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mamory_avec_DHL!$B$8:$E$8</c:f>
              <c:numCache>
                <c:formatCode>0%</c:formatCode>
                <c:ptCount val="4"/>
                <c:pt idx="0">
                  <c:v>0.27867790019442645</c:v>
                </c:pt>
                <c:pt idx="1">
                  <c:v>0.21578947368421053</c:v>
                </c:pt>
                <c:pt idx="2">
                  <c:v>0.2121433796634967</c:v>
                </c:pt>
                <c:pt idx="3">
                  <c:v>0.29938271604938271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6112"/>
        <c:axId val="546692696"/>
      </c:barChart>
      <c:dateAx>
        <c:axId val="547266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2696"/>
        <c:crosses val="autoZero"/>
        <c:auto val="1"/>
        <c:lblOffset val="100"/>
        <c:baseTimeUnit val="months"/>
      </c:dateAx>
      <c:valAx>
        <c:axId val="546692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6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31880668381798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A01-463B-AADA-F5D923A96F8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mamory_avec_DHL!$B$85:$E$85</c:f>
              <c:numCache>
                <c:formatCode>0%</c:formatCode>
                <c:ptCount val="4"/>
                <c:pt idx="0">
                  <c:v>0.13043478260869565</c:v>
                </c:pt>
                <c:pt idx="1">
                  <c:v>5.6530214424951264E-2</c:v>
                </c:pt>
                <c:pt idx="2">
                  <c:v>6.2271062271062272E-2</c:v>
                </c:pt>
                <c:pt idx="3">
                  <c:v>6.0538116591928252E-2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mamory_avec_DHL!$B$86:$E$86</c:f>
              <c:numCache>
                <c:formatCode>0%</c:formatCode>
                <c:ptCount val="4"/>
                <c:pt idx="0">
                  <c:v>0.14645308924485126</c:v>
                </c:pt>
                <c:pt idx="1">
                  <c:v>0.13060428849902533</c:v>
                </c:pt>
                <c:pt idx="2">
                  <c:v>0.10805860805860806</c:v>
                </c:pt>
                <c:pt idx="3">
                  <c:v>8.744394618834081E-2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mamory_avec_DHL!$B$87:$E$87</c:f>
              <c:numCache>
                <c:formatCode>0%</c:formatCode>
                <c:ptCount val="4"/>
                <c:pt idx="0">
                  <c:v>0.21739130434782608</c:v>
                </c:pt>
                <c:pt idx="1">
                  <c:v>0.23976608187134502</c:v>
                </c:pt>
                <c:pt idx="2">
                  <c:v>0.16117216117216118</c:v>
                </c:pt>
                <c:pt idx="3">
                  <c:v>0.16367713004484305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mamory_avec_DHL!$B$88:$E$88</c:f>
              <c:numCache>
                <c:formatCode>0%</c:formatCode>
                <c:ptCount val="4"/>
                <c:pt idx="0">
                  <c:v>0.16704805491990846</c:v>
                </c:pt>
                <c:pt idx="1">
                  <c:v>0.2046783625730994</c:v>
                </c:pt>
                <c:pt idx="2">
                  <c:v>0.19597069597069597</c:v>
                </c:pt>
                <c:pt idx="3">
                  <c:v>0.273542600896861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mamory_avec_DHL!$B$89:$E$89</c:f>
              <c:numCache>
                <c:formatCode>0%</c:formatCode>
                <c:ptCount val="4"/>
                <c:pt idx="0">
                  <c:v>0.33867276887871856</c:v>
                </c:pt>
                <c:pt idx="1">
                  <c:v>0.36842105263157893</c:v>
                </c:pt>
                <c:pt idx="2">
                  <c:v>0.47252747252747251</c:v>
                </c:pt>
                <c:pt idx="3">
                  <c:v>0.41479820627802688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3480"/>
        <c:axId val="546693872"/>
      </c:barChart>
      <c:dateAx>
        <c:axId val="546693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872"/>
        <c:crosses val="autoZero"/>
        <c:auto val="1"/>
        <c:lblOffset val="100"/>
        <c:baseTimeUnit val="months"/>
      </c:dateAx>
      <c:valAx>
        <c:axId val="54669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74-4BAE-A0E2-7B1695B0B9AB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mamory_avec_DHL!$B$43:$E$43</c:f>
              <c:numCache>
                <c:formatCode>0%</c:formatCode>
                <c:ptCount val="4"/>
                <c:pt idx="0">
                  <c:v>0.31989063568010939</c:v>
                </c:pt>
                <c:pt idx="1">
                  <c:v>0.34806201550387594</c:v>
                </c:pt>
                <c:pt idx="2">
                  <c:v>0.32297194844579225</c:v>
                </c:pt>
                <c:pt idx="3">
                  <c:v>0.32614213197969544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mamory_avec_DHL!$B$44:$E$44</c:f>
              <c:numCache>
                <c:formatCode>0%</c:formatCode>
                <c:ptCount val="4"/>
                <c:pt idx="0">
                  <c:v>0.34176349965823649</c:v>
                </c:pt>
                <c:pt idx="1">
                  <c:v>0.43023255813953487</c:v>
                </c:pt>
                <c:pt idx="2">
                  <c:v>0.46550416982562548</c:v>
                </c:pt>
                <c:pt idx="3">
                  <c:v>0.38515228426395937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mamory_avec_DHL!$B$45:$E$45</c:f>
              <c:numCache>
                <c:formatCode>0%</c:formatCode>
                <c:ptCount val="4"/>
                <c:pt idx="0">
                  <c:v>0.19002050580997951</c:v>
                </c:pt>
                <c:pt idx="1">
                  <c:v>0.12403100775193798</c:v>
                </c:pt>
                <c:pt idx="2">
                  <c:v>0.12282031842304776</c:v>
                </c:pt>
                <c:pt idx="3">
                  <c:v>0.17195431472081218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mamory_avec_DHL!$B$46:$E$46</c:f>
              <c:numCache>
                <c:formatCode>0%</c:formatCode>
                <c:ptCount val="4"/>
                <c:pt idx="0">
                  <c:v>8.2023239917976762E-2</c:v>
                </c:pt>
                <c:pt idx="1">
                  <c:v>5.4263565891472867E-2</c:v>
                </c:pt>
                <c:pt idx="2">
                  <c:v>4.5489006823351025E-2</c:v>
                </c:pt>
                <c:pt idx="3">
                  <c:v>5.4568527918781723E-2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mamory_avec_DHL!$B$47:$E$47</c:f>
              <c:numCache>
                <c:formatCode>0%</c:formatCode>
                <c:ptCount val="4"/>
                <c:pt idx="0">
                  <c:v>6.6302118933697876E-2</c:v>
                </c:pt>
                <c:pt idx="1">
                  <c:v>4.3410852713178294E-2</c:v>
                </c:pt>
                <c:pt idx="2">
                  <c:v>4.3214556482183475E-2</c:v>
                </c:pt>
                <c:pt idx="3">
                  <c:v>6.2182741116751268E-2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7512"/>
        <c:axId val="445887904"/>
      </c:barChart>
      <c:dateAx>
        <c:axId val="445887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904"/>
        <c:crosses val="autoZero"/>
        <c:auto val="1"/>
        <c:lblOffset val="100"/>
        <c:baseTimeUnit val="months"/>
      </c:dateAx>
      <c:valAx>
        <c:axId val="44588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300">
                <a:solidFill>
                  <a:srgbClr val="003399"/>
                </a:solidFill>
              </a:rPr>
              <a:t>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0263506665627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8D-4844-94BF-A803294776A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toamasina!$B$4:$E$4</c:f>
              <c:numCache>
                <c:formatCode>0%</c:formatCode>
                <c:ptCount val="4"/>
                <c:pt idx="0">
                  <c:v>0.24241548685351055</c:v>
                </c:pt>
                <c:pt idx="1">
                  <c:v>0.14285714285714285</c:v>
                </c:pt>
                <c:pt idx="2">
                  <c:v>0.19537275064267351</c:v>
                </c:pt>
                <c:pt idx="3">
                  <c:v>0.22002772002772003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toamasina!$B$5:$E$5</c:f>
              <c:numCache>
                <c:formatCode>0%</c:formatCode>
                <c:ptCount val="4"/>
                <c:pt idx="0">
                  <c:v>0.14764518925166137</c:v>
                </c:pt>
                <c:pt idx="1">
                  <c:v>0.14762965319758192</c:v>
                </c:pt>
                <c:pt idx="2">
                  <c:v>0.14726404700697759</c:v>
                </c:pt>
                <c:pt idx="3">
                  <c:v>0.12231462231462231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toamasina!$B$6:$E$6</c:f>
              <c:numCache>
                <c:formatCode>0%</c:formatCode>
                <c:ptCount val="4"/>
                <c:pt idx="0">
                  <c:v>0.2236347876336319</c:v>
                </c:pt>
                <c:pt idx="1">
                  <c:v>0.25294304804327078</c:v>
                </c:pt>
                <c:pt idx="2">
                  <c:v>0.25780389276533233</c:v>
                </c:pt>
                <c:pt idx="3">
                  <c:v>0.24047124047124047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toamasina!$B$7:$E$7</c:f>
              <c:numCache>
                <c:formatCode>0%</c:formatCode>
                <c:ptCount val="4"/>
                <c:pt idx="0">
                  <c:v>0.16266974862756428</c:v>
                </c:pt>
                <c:pt idx="1">
                  <c:v>0.18358256442888959</c:v>
                </c:pt>
                <c:pt idx="2">
                  <c:v>0.17040029379360999</c:v>
                </c:pt>
                <c:pt idx="3">
                  <c:v>0.20790020790020791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toamasina!$B$8:$E$8</c:f>
              <c:numCache>
                <c:formatCode>0%</c:formatCode>
                <c:ptCount val="4"/>
                <c:pt idx="0">
                  <c:v>0.2236347876336319</c:v>
                </c:pt>
                <c:pt idx="1">
                  <c:v>0.27298759147311485</c:v>
                </c:pt>
                <c:pt idx="2">
                  <c:v>0.22915901579140655</c:v>
                </c:pt>
                <c:pt idx="3">
                  <c:v>0.20928620928620928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8688"/>
        <c:axId val="445889080"/>
      </c:barChart>
      <c:dateAx>
        <c:axId val="44588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080"/>
        <c:crosses val="autoZero"/>
        <c:auto val="1"/>
        <c:lblOffset val="100"/>
        <c:baseTimeUnit val="months"/>
      </c:dateAx>
      <c:valAx>
        <c:axId val="445889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8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E0C-4BAD-8754-08D2D3A121E3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toamasina!$B$85:$E$85</c:f>
              <c:numCache>
                <c:formatCode>0%</c:formatCode>
                <c:ptCount val="4"/>
                <c:pt idx="0">
                  <c:v>0.375</c:v>
                </c:pt>
                <c:pt idx="1">
                  <c:v>0.32459677419354838</c:v>
                </c:pt>
                <c:pt idx="2">
                  <c:v>0.26621160409556316</c:v>
                </c:pt>
                <c:pt idx="3">
                  <c:v>0.3783783783783784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toamasina!$B$86:$E$86</c:f>
              <c:numCache>
                <c:formatCode>0%</c:formatCode>
                <c:ptCount val="4"/>
                <c:pt idx="0">
                  <c:v>0.18958333333333333</c:v>
                </c:pt>
                <c:pt idx="1">
                  <c:v>0.19556451612903225</c:v>
                </c:pt>
                <c:pt idx="2">
                  <c:v>0.20989761092150169</c:v>
                </c:pt>
                <c:pt idx="3">
                  <c:v>0.22393822393822393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toamasina!$B$87:$E$87</c:f>
              <c:numCache>
                <c:formatCode>0%</c:formatCode>
                <c:ptCount val="4"/>
                <c:pt idx="0">
                  <c:v>0.18333333333333332</c:v>
                </c:pt>
                <c:pt idx="1">
                  <c:v>0.16532258064516128</c:v>
                </c:pt>
                <c:pt idx="2">
                  <c:v>0.20819112627986347</c:v>
                </c:pt>
                <c:pt idx="3">
                  <c:v>0.12355212355212356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toamasina!$B$88:$E$88</c:f>
              <c:numCache>
                <c:formatCode>0%</c:formatCode>
                <c:ptCount val="4"/>
                <c:pt idx="0">
                  <c:v>0.11874999999999999</c:v>
                </c:pt>
                <c:pt idx="1">
                  <c:v>0.13104838709677419</c:v>
                </c:pt>
                <c:pt idx="2">
                  <c:v>0.12627986348122866</c:v>
                </c:pt>
                <c:pt idx="3">
                  <c:v>0.10424710424710425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toamasina!$B$89:$E$89</c:f>
              <c:numCache>
                <c:formatCode>0%</c:formatCode>
                <c:ptCount val="4"/>
                <c:pt idx="0">
                  <c:v>0.13333333333333333</c:v>
                </c:pt>
                <c:pt idx="1">
                  <c:v>0.18346774193548387</c:v>
                </c:pt>
                <c:pt idx="2">
                  <c:v>0.18941979522184299</c:v>
                </c:pt>
                <c:pt idx="3">
                  <c:v>0.16988416988416988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9952"/>
        <c:axId val="445890344"/>
      </c:barChart>
      <c:dateAx>
        <c:axId val="445889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0344"/>
        <c:crosses val="autoZero"/>
        <c:auto val="1"/>
        <c:lblOffset val="100"/>
        <c:baseTimeUnit val="months"/>
      </c:dateAx>
      <c:valAx>
        <c:axId val="445890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9ED-43DA-A8B6-25F705F132A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toamasina!$B$43:$E$43</c:f>
              <c:numCache>
                <c:formatCode>0%</c:formatCode>
                <c:ptCount val="4"/>
                <c:pt idx="0">
                  <c:v>0.42260514018691586</c:v>
                </c:pt>
                <c:pt idx="1">
                  <c:v>0.3506078055022393</c:v>
                </c:pt>
                <c:pt idx="2">
                  <c:v>0.45632864544781643</c:v>
                </c:pt>
                <c:pt idx="3">
                  <c:v>0.48066875653082547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toamasina!$B$44:$E$44</c:f>
              <c:numCache>
                <c:formatCode>0%</c:formatCode>
                <c:ptCount val="4"/>
                <c:pt idx="0">
                  <c:v>0.30286214953271029</c:v>
                </c:pt>
                <c:pt idx="1">
                  <c:v>0.34261036468330136</c:v>
                </c:pt>
                <c:pt idx="2">
                  <c:v>0.2990377498149519</c:v>
                </c:pt>
                <c:pt idx="3">
                  <c:v>0.33019853709508884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toamasina!$B$45:$E$45</c:f>
              <c:numCache>
                <c:formatCode>0%</c:formatCode>
                <c:ptCount val="4"/>
                <c:pt idx="0">
                  <c:v>0.13609813084112149</c:v>
                </c:pt>
                <c:pt idx="1">
                  <c:v>0.15355086372360843</c:v>
                </c:pt>
                <c:pt idx="2">
                  <c:v>0.11472982975573649</c:v>
                </c:pt>
                <c:pt idx="3">
                  <c:v>0.1044932079414838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toamasina!$B$46:$E$46</c:f>
              <c:numCache>
                <c:formatCode>0%</c:formatCode>
                <c:ptCount val="4"/>
                <c:pt idx="0">
                  <c:v>9.1413551401869159E-2</c:v>
                </c:pt>
                <c:pt idx="1">
                  <c:v>8.9571337172104928E-2</c:v>
                </c:pt>
                <c:pt idx="2">
                  <c:v>5.5144337527757215E-2</c:v>
                </c:pt>
                <c:pt idx="3">
                  <c:v>4.0404040404040407E-2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toamasina!$B$47:$E$47</c:f>
              <c:numCache>
                <c:formatCode>0%</c:formatCode>
                <c:ptCount val="4"/>
                <c:pt idx="0">
                  <c:v>4.7021028037383179E-2</c:v>
                </c:pt>
                <c:pt idx="1">
                  <c:v>6.3659628918746006E-2</c:v>
                </c:pt>
                <c:pt idx="2">
                  <c:v>7.4759437453737976E-2</c:v>
                </c:pt>
                <c:pt idx="3">
                  <c:v>4.4235458028561478E-2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91128"/>
        <c:axId val="546718416"/>
      </c:barChart>
      <c:dateAx>
        <c:axId val="445891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8416"/>
        <c:crosses val="autoZero"/>
        <c:auto val="1"/>
        <c:lblOffset val="100"/>
        <c:baseTimeUnit val="months"/>
      </c:dateAx>
      <c:valAx>
        <c:axId val="54671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1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antsiranana!$B$4:$E$4</c:f>
              <c:numCache>
                <c:formatCode>0%</c:formatCode>
                <c:ptCount val="4"/>
                <c:pt idx="0">
                  <c:v>0.41666666666666669</c:v>
                </c:pt>
                <c:pt idx="1">
                  <c:v>0.18421052631578946</c:v>
                </c:pt>
                <c:pt idx="2">
                  <c:v>0.25641025641025639</c:v>
                </c:pt>
                <c:pt idx="3">
                  <c:v>0.28333333333333333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antsiranana!$B$5:$E$5</c:f>
              <c:numCache>
                <c:formatCode>0%</c:formatCode>
                <c:ptCount val="4"/>
                <c:pt idx="0">
                  <c:v>5.5555555555555552E-2</c:v>
                </c:pt>
                <c:pt idx="1">
                  <c:v>9.8684210526315791E-2</c:v>
                </c:pt>
                <c:pt idx="2">
                  <c:v>0.25641025641025639</c:v>
                </c:pt>
                <c:pt idx="3">
                  <c:v>0.14166666666666666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antsiranana!$B$6:$E$6</c:f>
              <c:numCache>
                <c:formatCode>0%</c:formatCode>
                <c:ptCount val="4"/>
                <c:pt idx="0">
                  <c:v>0.30555555555555558</c:v>
                </c:pt>
                <c:pt idx="1">
                  <c:v>0.20394736842105263</c:v>
                </c:pt>
                <c:pt idx="2">
                  <c:v>0.23076923076923078</c:v>
                </c:pt>
                <c:pt idx="3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antsiranana!$B$7:$E$7</c:f>
              <c:numCache>
                <c:formatCode>0%</c:formatCode>
                <c:ptCount val="4"/>
                <c:pt idx="0">
                  <c:v>6.9444444444444448E-2</c:v>
                </c:pt>
                <c:pt idx="1">
                  <c:v>0.17763157894736842</c:v>
                </c:pt>
                <c:pt idx="2">
                  <c:v>0.15384615384615385</c:v>
                </c:pt>
                <c:pt idx="3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antsiranana!$B$8:$E$8</c:f>
              <c:numCache>
                <c:formatCode>0%</c:formatCode>
                <c:ptCount val="4"/>
                <c:pt idx="0">
                  <c:v>0.15277777777777779</c:v>
                </c:pt>
                <c:pt idx="1">
                  <c:v>0.33552631578947367</c:v>
                </c:pt>
                <c:pt idx="2">
                  <c:v>0.10256410256410256</c:v>
                </c:pt>
                <c:pt idx="3">
                  <c:v>0.19166666666666668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719200"/>
        <c:axId val="546719592"/>
      </c:barChart>
      <c:dateAx>
        <c:axId val="546719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592"/>
        <c:crosses val="autoZero"/>
        <c:auto val="1"/>
        <c:lblOffset val="100"/>
        <c:baseTimeUnit val="months"/>
      </c:dateAx>
      <c:valAx>
        <c:axId val="546719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D-4543-910A-3AE7E5B87D5B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antsiranana!$B$85:$E$85</c:f>
              <c:numCache>
                <c:formatCode>0%</c:formatCode>
                <c:ptCount val="4"/>
                <c:pt idx="0">
                  <c:v>0.16279069767441862</c:v>
                </c:pt>
                <c:pt idx="1">
                  <c:v>0.24657534246575341</c:v>
                </c:pt>
                <c:pt idx="2">
                  <c:v>0.18604651162790697</c:v>
                </c:pt>
                <c:pt idx="3">
                  <c:v>0.15596330275229359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antsiranana!$B$86:$E$86</c:f>
              <c:numCache>
                <c:formatCode>0%</c:formatCode>
                <c:ptCount val="4"/>
                <c:pt idx="0">
                  <c:v>1.1627906976744186E-2</c:v>
                </c:pt>
                <c:pt idx="1">
                  <c:v>6.8493150684931503E-2</c:v>
                </c:pt>
                <c:pt idx="2">
                  <c:v>0.18604651162790697</c:v>
                </c:pt>
                <c:pt idx="3">
                  <c:v>5.5045871559633031E-2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antsiranana!$B$87:$E$87</c:f>
              <c:numCache>
                <c:formatCode>0%</c:formatCode>
                <c:ptCount val="4"/>
                <c:pt idx="0">
                  <c:v>0.18604651162790697</c:v>
                </c:pt>
                <c:pt idx="1">
                  <c:v>0.52054794520547942</c:v>
                </c:pt>
                <c:pt idx="2">
                  <c:v>0.39534883720930231</c:v>
                </c:pt>
                <c:pt idx="3">
                  <c:v>0.37614678899082571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antsiranana!$B$88:$E$88</c:f>
              <c:numCache>
                <c:formatCode>0%</c:formatCode>
                <c:ptCount val="4"/>
                <c:pt idx="0">
                  <c:v>4.6511627906976744E-2</c:v>
                </c:pt>
                <c:pt idx="1">
                  <c:v>4.1095890410958902E-2</c:v>
                </c:pt>
                <c:pt idx="2">
                  <c:v>0.13953488372093023</c:v>
                </c:pt>
                <c:pt idx="3">
                  <c:v>0.19266055045871561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antsiranana!$B$89:$E$89</c:f>
              <c:numCache>
                <c:formatCode>0%</c:formatCode>
                <c:ptCount val="4"/>
                <c:pt idx="0">
                  <c:v>0.59302325581395354</c:v>
                </c:pt>
                <c:pt idx="1">
                  <c:v>0.12328767123287671</c:v>
                </c:pt>
                <c:pt idx="2">
                  <c:v>9.3023255813953487E-2</c:v>
                </c:pt>
                <c:pt idx="3">
                  <c:v>0.22018348623853212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4720"/>
        <c:axId val="547315112"/>
      </c:barChart>
      <c:dateAx>
        <c:axId val="547314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112"/>
        <c:crosses val="autoZero"/>
        <c:auto val="1"/>
        <c:lblOffset val="100"/>
        <c:baseTimeUnit val="months"/>
      </c:dateAx>
      <c:valAx>
        <c:axId val="547315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4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B46-4474-B5BC-AB3CE3E53867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antsiranana!$B$43:$E$43</c:f>
              <c:numCache>
                <c:formatCode>0%</c:formatCode>
                <c:ptCount val="4"/>
                <c:pt idx="0">
                  <c:v>0.39393939393939392</c:v>
                </c:pt>
                <c:pt idx="1">
                  <c:v>0.2348993288590604</c:v>
                </c:pt>
                <c:pt idx="2">
                  <c:v>0.42105263157894735</c:v>
                </c:pt>
                <c:pt idx="3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antsiranana!$B$44:$E$44</c:f>
              <c:numCache>
                <c:formatCode>0%</c:formatCode>
                <c:ptCount val="4"/>
                <c:pt idx="0">
                  <c:v>0.5757575757575758</c:v>
                </c:pt>
                <c:pt idx="1">
                  <c:v>0.20805369127516779</c:v>
                </c:pt>
                <c:pt idx="2">
                  <c:v>0.31578947368421051</c:v>
                </c:pt>
                <c:pt idx="3">
                  <c:v>0.40336134453781514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antsiranana!$B$45:$E$45</c:f>
              <c:numCache>
                <c:formatCode>0%</c:formatCode>
                <c:ptCount val="4"/>
                <c:pt idx="0">
                  <c:v>0</c:v>
                </c:pt>
                <c:pt idx="1">
                  <c:v>0.34899328859060402</c:v>
                </c:pt>
                <c:pt idx="2">
                  <c:v>0</c:v>
                </c:pt>
                <c:pt idx="3">
                  <c:v>0.10084033613445378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antsiranana!$B$46:$E$46</c:f>
              <c:numCache>
                <c:formatCode>0%</c:formatCode>
                <c:ptCount val="4"/>
                <c:pt idx="0">
                  <c:v>0</c:v>
                </c:pt>
                <c:pt idx="1">
                  <c:v>9.3959731543624164E-2</c:v>
                </c:pt>
                <c:pt idx="2">
                  <c:v>2.6315789473684209E-2</c:v>
                </c:pt>
                <c:pt idx="3">
                  <c:v>2.5210084033613446E-2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46-4474-B5BC-AB3CE3E53867}"/>
                </c:ext>
              </c:extLst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46-4474-B5BC-AB3CE3E53867}"/>
                </c:ext>
              </c:extLst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antsiranana!$B$47:$E$47</c:f>
              <c:numCache>
                <c:formatCode>0%</c:formatCode>
                <c:ptCount val="4"/>
                <c:pt idx="0">
                  <c:v>3.0303030303030304E-2</c:v>
                </c:pt>
                <c:pt idx="1">
                  <c:v>0.11409395973154363</c:v>
                </c:pt>
                <c:pt idx="2">
                  <c:v>0.23684210526315788</c:v>
                </c:pt>
                <c:pt idx="3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5896"/>
        <c:axId val="547316288"/>
      </c:barChart>
      <c:dateAx>
        <c:axId val="547315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6288"/>
        <c:crosses val="autoZero"/>
        <c:auto val="1"/>
        <c:lblOffset val="100"/>
        <c:baseTimeUnit val="months"/>
      </c:dateAx>
      <c:valAx>
        <c:axId val="54731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nosybe!$B$4:$E$4</c:f>
              <c:numCache>
                <c:formatCode>0%</c:formatCode>
                <c:ptCount val="4"/>
                <c:pt idx="0">
                  <c:v>0.55000000000000004</c:v>
                </c:pt>
                <c:pt idx="1">
                  <c:v>0.55555555555555558</c:v>
                </c:pt>
                <c:pt idx="2">
                  <c:v>0.25714285714285712</c:v>
                </c:pt>
                <c:pt idx="3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nosybe!$B$5:$E$5</c:f>
              <c:numCache>
                <c:formatCode>0%</c:formatCode>
                <c:ptCount val="4"/>
                <c:pt idx="0">
                  <c:v>0</c:v>
                </c:pt>
                <c:pt idx="1">
                  <c:v>0.1111111111111111</c:v>
                </c:pt>
                <c:pt idx="2">
                  <c:v>0.11428571428571428</c:v>
                </c:pt>
                <c:pt idx="3">
                  <c:v>0.14634146341463414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nosybe!$B$6:$E$6</c:f>
              <c:numCache>
                <c:formatCode>0%</c:formatCode>
                <c:ptCount val="4"/>
                <c:pt idx="0">
                  <c:v>0.15</c:v>
                </c:pt>
                <c:pt idx="1">
                  <c:v>0</c:v>
                </c:pt>
                <c:pt idx="2">
                  <c:v>0.14285714285714285</c:v>
                </c:pt>
                <c:pt idx="3">
                  <c:v>0.29268292682926828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nosybe!$B$7:$E$7</c:f>
              <c:numCache>
                <c:formatCode>0%</c:formatCode>
                <c:ptCount val="4"/>
                <c:pt idx="0">
                  <c:v>0.05</c:v>
                </c:pt>
                <c:pt idx="1">
                  <c:v>0</c:v>
                </c:pt>
                <c:pt idx="2">
                  <c:v>0.11428571428571428</c:v>
                </c:pt>
                <c:pt idx="3">
                  <c:v>0.1951219512195122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DBF-4813-8ACC-0FC447743F00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DBF-4813-8ACC-0FC447743F0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nosybe!$B$8:$E$8</c:f>
              <c:numCache>
                <c:formatCode>0%</c:formatCode>
                <c:ptCount val="4"/>
                <c:pt idx="0">
                  <c:v>0.25</c:v>
                </c:pt>
                <c:pt idx="1">
                  <c:v>0.33333333333333331</c:v>
                </c:pt>
                <c:pt idx="2">
                  <c:v>0.37142857142857144</c:v>
                </c:pt>
                <c:pt idx="3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7568"/>
        <c:axId val="544787960"/>
      </c:barChart>
      <c:dateAx>
        <c:axId val="54478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960"/>
        <c:crosses val="autoZero"/>
        <c:auto val="1"/>
        <c:lblOffset val="100"/>
        <c:baseTimeUnit val="months"/>
      </c:dateAx>
      <c:valAx>
        <c:axId val="544787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44-412E-B6CD-E811473F2CD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nosybe!$B$85:$E$85</c:f>
              <c:numCache>
                <c:formatCode>0%</c:formatCode>
                <c:ptCount val="4"/>
                <c:pt idx="0">
                  <c:v>0.93333333333333335</c:v>
                </c:pt>
                <c:pt idx="1">
                  <c:v>1</c:v>
                </c:pt>
                <c:pt idx="2">
                  <c:v>0.76666666666666672</c:v>
                </c:pt>
                <c:pt idx="3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nosybe!$B$86:$E$86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</c:v>
                </c:pt>
                <c:pt idx="2">
                  <c:v>0.1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nosybe!$B$87:$E$87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nosybe!$B$89:$E$89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8744"/>
        <c:axId val="352231648"/>
      </c:barChart>
      <c:dateAx>
        <c:axId val="544788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352231648"/>
        <c:crosses val="autoZero"/>
        <c:auto val="1"/>
        <c:lblOffset val="100"/>
        <c:baseTimeUnit val="months"/>
      </c:dateAx>
      <c:valAx>
        <c:axId val="35223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8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04193200949483"/>
          <c:y val="7.7519395617285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F1A-436F-8869-B4B3D91C26D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nosybe!$B$43:$E$43</c:f>
              <c:numCache>
                <c:formatCode>0%</c:formatCode>
                <c:ptCount val="4"/>
                <c:pt idx="0">
                  <c:v>0.65</c:v>
                </c:pt>
                <c:pt idx="1">
                  <c:v>0.22222222222222221</c:v>
                </c:pt>
                <c:pt idx="2">
                  <c:v>0.37142857142857144</c:v>
                </c:pt>
                <c:pt idx="3">
                  <c:v>0.48780487804878048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nosybe!$B$44:$E$44</c:f>
              <c:numCache>
                <c:formatCode>0%</c:formatCode>
                <c:ptCount val="4"/>
                <c:pt idx="0">
                  <c:v>0.1</c:v>
                </c:pt>
                <c:pt idx="1">
                  <c:v>0.22222222222222221</c:v>
                </c:pt>
                <c:pt idx="2">
                  <c:v>0.17142857142857143</c:v>
                </c:pt>
                <c:pt idx="3">
                  <c:v>0.17073170731707318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nosybe!$B$45:$E$45</c:f>
              <c:numCache>
                <c:formatCode>0%</c:formatCode>
                <c:ptCount val="4"/>
                <c:pt idx="0">
                  <c:v>0</c:v>
                </c:pt>
                <c:pt idx="1">
                  <c:v>0.1111111111111111</c:v>
                </c:pt>
                <c:pt idx="2">
                  <c:v>8.5714285714285715E-2</c:v>
                </c:pt>
                <c:pt idx="3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nosybe!$B$46:$E$46</c:f>
              <c:numCache>
                <c:formatCode>0%</c:formatCode>
                <c:ptCount val="4"/>
                <c:pt idx="0">
                  <c:v>0.05</c:v>
                </c:pt>
                <c:pt idx="1">
                  <c:v>0.33333333333333331</c:v>
                </c:pt>
                <c:pt idx="2">
                  <c:v>0.14285714285714285</c:v>
                </c:pt>
                <c:pt idx="3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nosybe!$B$47:$E$47</c:f>
              <c:numCache>
                <c:formatCode>0%</c:formatCode>
                <c:ptCount val="4"/>
                <c:pt idx="0">
                  <c:v>0.2</c:v>
                </c:pt>
                <c:pt idx="1">
                  <c:v>0.1111111111111111</c:v>
                </c:pt>
                <c:pt idx="2">
                  <c:v>0.22857142857142856</c:v>
                </c:pt>
                <c:pt idx="3">
                  <c:v>0.17073170731707318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44552"/>
        <c:axId val="433644944"/>
      </c:barChart>
      <c:dateAx>
        <c:axId val="433644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944"/>
        <c:crosses val="autoZero"/>
        <c:auto val="1"/>
        <c:lblOffset val="100"/>
        <c:baseTimeUnit val="months"/>
      </c:dateAx>
      <c:valAx>
        <c:axId val="43364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929-4624-8017-F44B1D24351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mahajanga!$B$4:$E$4</c:f>
              <c:numCache>
                <c:formatCode>0%</c:formatCode>
                <c:ptCount val="4"/>
                <c:pt idx="0">
                  <c:v>0.34782608695652173</c:v>
                </c:pt>
                <c:pt idx="1">
                  <c:v>0.21818181818181817</c:v>
                </c:pt>
                <c:pt idx="2">
                  <c:v>0.32</c:v>
                </c:pt>
                <c:pt idx="3">
                  <c:v>0.15238095238095239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mahajanga!$B$5:$E$5</c:f>
              <c:numCache>
                <c:formatCode>0%</c:formatCode>
                <c:ptCount val="4"/>
                <c:pt idx="0">
                  <c:v>0.11594202898550725</c:v>
                </c:pt>
                <c:pt idx="1">
                  <c:v>0</c:v>
                </c:pt>
                <c:pt idx="2">
                  <c:v>0.12</c:v>
                </c:pt>
                <c:pt idx="3">
                  <c:v>0.15238095238095239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mahajanga!$B$6:$E$6</c:f>
              <c:numCache>
                <c:formatCode>0%</c:formatCode>
                <c:ptCount val="4"/>
                <c:pt idx="0">
                  <c:v>0.28985507246376813</c:v>
                </c:pt>
                <c:pt idx="1">
                  <c:v>0.25454545454545452</c:v>
                </c:pt>
                <c:pt idx="2">
                  <c:v>0.28000000000000003</c:v>
                </c:pt>
                <c:pt idx="3">
                  <c:v>0.25714285714285712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mahajanga!$B$7:$E$7</c:f>
              <c:numCache>
                <c:formatCode>0%</c:formatCode>
                <c:ptCount val="4"/>
                <c:pt idx="0">
                  <c:v>7.2463768115942032E-2</c:v>
                </c:pt>
                <c:pt idx="1">
                  <c:v>0.34545454545454546</c:v>
                </c:pt>
                <c:pt idx="2">
                  <c:v>0.2</c:v>
                </c:pt>
                <c:pt idx="3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mahajanga!$B$8:$E$8</c:f>
              <c:numCache>
                <c:formatCode>0%</c:formatCode>
                <c:ptCount val="4"/>
                <c:pt idx="0">
                  <c:v>0.17391304347826086</c:v>
                </c:pt>
                <c:pt idx="1">
                  <c:v>0.18181818181818182</c:v>
                </c:pt>
                <c:pt idx="2">
                  <c:v>0.08</c:v>
                </c:pt>
                <c:pt idx="3">
                  <c:v>0.17142857142857143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392304"/>
        <c:axId val="548262056"/>
      </c:barChart>
      <c:dateAx>
        <c:axId val="40539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8262056"/>
        <c:crosses val="autoZero"/>
        <c:auto val="1"/>
        <c:lblOffset val="100"/>
        <c:baseTimeUnit val="months"/>
      </c:dateAx>
      <c:valAx>
        <c:axId val="548262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392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18-441D-81A5-F3E316CC1C1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mahajanga!$B$85:$E$85</c:f>
              <c:numCache>
                <c:formatCode>0%</c:formatCode>
                <c:ptCount val="4"/>
                <c:pt idx="0">
                  <c:v>0.56716417910447758</c:v>
                </c:pt>
                <c:pt idx="1">
                  <c:v>0.72368421052631582</c:v>
                </c:pt>
                <c:pt idx="2">
                  <c:v>0.5168539325842697</c:v>
                </c:pt>
                <c:pt idx="3">
                  <c:v>0.49166666666666664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mahajanga!$B$86:$E$86</c:f>
              <c:numCache>
                <c:formatCode>0%</c:formatCode>
                <c:ptCount val="4"/>
                <c:pt idx="0">
                  <c:v>0.13432835820895522</c:v>
                </c:pt>
                <c:pt idx="1">
                  <c:v>0.13157894736842105</c:v>
                </c:pt>
                <c:pt idx="2">
                  <c:v>8.98876404494382E-2</c:v>
                </c:pt>
                <c:pt idx="3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mahajanga!$B$87:$E$87</c:f>
              <c:numCache>
                <c:formatCode>0%</c:formatCode>
                <c:ptCount val="4"/>
                <c:pt idx="0">
                  <c:v>0.23880597014925373</c:v>
                </c:pt>
                <c:pt idx="1">
                  <c:v>7.8947368421052627E-2</c:v>
                </c:pt>
                <c:pt idx="2">
                  <c:v>0.25842696629213485</c:v>
                </c:pt>
                <c:pt idx="3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mahajanga!$B$88:$E$88</c:f>
              <c:numCache>
                <c:formatCode>0%</c:formatCode>
                <c:ptCount val="4"/>
                <c:pt idx="0">
                  <c:v>2.9850746268656716E-2</c:v>
                </c:pt>
                <c:pt idx="1">
                  <c:v>2.6315789473684209E-2</c:v>
                </c:pt>
                <c:pt idx="2">
                  <c:v>6.741573033707865E-2</c:v>
                </c:pt>
                <c:pt idx="3">
                  <c:v>0.11666666666666667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mahajanga!$B$89:$E$89</c:f>
              <c:numCache>
                <c:formatCode>0%</c:formatCode>
                <c:ptCount val="4"/>
                <c:pt idx="0">
                  <c:v>2.9850746268656716E-2</c:v>
                </c:pt>
                <c:pt idx="1">
                  <c:v>3.9473684210526314E-2</c:v>
                </c:pt>
                <c:pt idx="2">
                  <c:v>6.741573033707865E-2</c:v>
                </c:pt>
                <c:pt idx="3">
                  <c:v>0.10833333333333334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54984"/>
        <c:axId val="554355376"/>
      </c:barChart>
      <c:dateAx>
        <c:axId val="554354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5376"/>
        <c:crosses val="autoZero"/>
        <c:auto val="1"/>
        <c:lblOffset val="100"/>
        <c:baseTimeUnit val="months"/>
      </c:dateAx>
      <c:valAx>
        <c:axId val="554355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4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12-4C78-99EE-EAA7B80B4F7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mahajanga!$B$43:$E$43</c:f>
              <c:numCache>
                <c:formatCode>0%</c:formatCode>
                <c:ptCount val="4"/>
                <c:pt idx="0">
                  <c:v>0.50724637681159424</c:v>
                </c:pt>
                <c:pt idx="1">
                  <c:v>0.2</c:v>
                </c:pt>
                <c:pt idx="2">
                  <c:v>0.28000000000000003</c:v>
                </c:pt>
                <c:pt idx="3">
                  <c:v>0.41904761904761906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mahajanga!$B$44:$E$44</c:f>
              <c:numCache>
                <c:formatCode>0%</c:formatCode>
                <c:ptCount val="4"/>
                <c:pt idx="0">
                  <c:v>0.3188405797101449</c:v>
                </c:pt>
                <c:pt idx="1">
                  <c:v>0.65454545454545454</c:v>
                </c:pt>
                <c:pt idx="2">
                  <c:v>0.32</c:v>
                </c:pt>
                <c:pt idx="3">
                  <c:v>0.45714285714285713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mahajanga!$B$45:$E$45</c:f>
              <c:numCache>
                <c:formatCode>0%</c:formatCode>
                <c:ptCount val="4"/>
                <c:pt idx="0">
                  <c:v>0.13043478260869565</c:v>
                </c:pt>
                <c:pt idx="1">
                  <c:v>5.4545454545454543E-2</c:v>
                </c:pt>
                <c:pt idx="2">
                  <c:v>0.24</c:v>
                </c:pt>
                <c:pt idx="3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mahajanga!$B$46:$E$46</c:f>
              <c:numCache>
                <c:formatCode>0%</c:formatCode>
                <c:ptCount val="4"/>
                <c:pt idx="0">
                  <c:v>2.8985507246376812E-2</c:v>
                </c:pt>
                <c:pt idx="1">
                  <c:v>5.4545454545454543E-2</c:v>
                </c:pt>
                <c:pt idx="2">
                  <c:v>0.04</c:v>
                </c:pt>
                <c:pt idx="3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mahajanga!$B$47:$E$47</c:f>
              <c:numCache>
                <c:formatCode>0%</c:formatCode>
                <c:ptCount val="4"/>
                <c:pt idx="0">
                  <c:v>1.4492753623188406E-2</c:v>
                </c:pt>
                <c:pt idx="1">
                  <c:v>3.6363636363636362E-2</c:v>
                </c:pt>
                <c:pt idx="2">
                  <c:v>0.12</c:v>
                </c:pt>
                <c:pt idx="3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7812984"/>
        <c:axId val="405186392"/>
      </c:barChart>
      <c:dateAx>
        <c:axId val="437812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186392"/>
        <c:crosses val="autoZero"/>
        <c:auto val="1"/>
        <c:lblOffset val="100"/>
        <c:baseTimeUnit val="months"/>
      </c:dateAx>
      <c:valAx>
        <c:axId val="405186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7812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0526712049442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toliary!$B$4:$E$4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toliary!$B$5:$E$5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toliary!$B$6:$E$6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toliary!$B$7:$E$7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57E-48EB-9B7E-C30EE6B5AD96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57E-48EB-9B7E-C30EE6B5AD96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toliary!$B$8:$E$8</c:f>
              <c:numCache>
                <c:formatCode>0%</c:formatCode>
                <c:ptCount val="4"/>
                <c:pt idx="1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12768"/>
        <c:axId val="445813160"/>
      </c:barChart>
      <c:dateAx>
        <c:axId val="44581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3160"/>
        <c:crosses val="autoZero"/>
        <c:auto val="1"/>
        <c:lblOffset val="100"/>
        <c:baseTimeUnit val="months"/>
      </c:dateAx>
      <c:valAx>
        <c:axId val="44581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A9-4C4E-AFE6-08D7B45A5F2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toliary!$B$85:$E$85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toliary!$B$86:$E$86</c:f>
              <c:numCache>
                <c:formatCode>0%</c:formatCode>
                <c:ptCount val="4"/>
                <c:pt idx="0">
                  <c:v>0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toliary!$B$87:$E$87</c:f>
              <c:numCache>
                <c:formatCode>0%</c:formatCode>
                <c:ptCount val="4"/>
                <c:pt idx="0">
                  <c:v>0</c:v>
                </c:pt>
                <c:pt idx="1">
                  <c:v>3.8461538461538464E-2</c:v>
                </c:pt>
                <c:pt idx="2">
                  <c:v>7.6923076923076927E-2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toliary!$B$88:$E$88</c:f>
              <c:numCache>
                <c:formatCode>0%</c:formatCode>
                <c:ptCount val="4"/>
                <c:pt idx="0">
                  <c:v>0.16666666666666666</c:v>
                </c:pt>
                <c:pt idx="1">
                  <c:v>3.8461538461538464E-2</c:v>
                </c:pt>
                <c:pt idx="2">
                  <c:v>0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toliary!$B$89:$E$89</c:f>
              <c:numCache>
                <c:formatCode>0%</c:formatCode>
                <c:ptCount val="4"/>
                <c:pt idx="0">
                  <c:v>0.83333333333333337</c:v>
                </c:pt>
                <c:pt idx="1">
                  <c:v>0.88461538461538458</c:v>
                </c:pt>
                <c:pt idx="2">
                  <c:v>0.92307692307692313</c:v>
                </c:pt>
                <c:pt idx="3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8712"/>
        <c:axId val="433689104"/>
      </c:barChart>
      <c:dateAx>
        <c:axId val="433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104"/>
        <c:crosses val="autoZero"/>
        <c:auto val="1"/>
        <c:lblOffset val="100"/>
        <c:baseTimeUnit val="months"/>
      </c:dateAx>
      <c:valAx>
        <c:axId val="433689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8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1E-4119-A753-FC6C525BF29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toliary!$B$43:$E$43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toliary!$B$44:$E$44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toliary!$B$45:$E$45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toliary!$B$46:$E$46</c:f>
              <c:numCache>
                <c:formatCode>0%</c:formatCode>
                <c:ptCount val="4"/>
                <c:pt idx="1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toliary!$B$47:$E$47</c:f>
              <c:numCache>
                <c:formatCode>0%</c:formatCode>
                <c:ptCount val="4"/>
                <c:pt idx="1">
                  <c:v>0.5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9888"/>
        <c:axId val="433690280"/>
      </c:barChart>
      <c:dateAx>
        <c:axId val="43368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0280"/>
        <c:crosses val="autoZero"/>
        <c:auto val="1"/>
        <c:lblOffset val="100"/>
        <c:baseTimeUnit val="months"/>
      </c:dateAx>
      <c:valAx>
        <c:axId val="433690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en</a:t>
            </a:r>
            <a:r>
              <a:rPr lang="en-US" sz="1400">
                <a:solidFill>
                  <a:srgbClr val="003399"/>
                </a:solidFill>
              </a:rPr>
              <a:t>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baseline="0">
                <a:effectLst/>
              </a:rPr>
              <a:t> 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tolagnaro!$B$4:$E$4</c:f>
              <c:numCache>
                <c:formatCode>0%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tolagnaro!$B$5:$E$5</c:f>
              <c:numCache>
                <c:formatCode>0%</c:formatCode>
                <c:ptCount val="4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tolagnaro!$B$6:$E$6</c:f>
              <c:numCache>
                <c:formatCode>0%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tolagnaro!$B$7:$E$7</c:f>
              <c:numCache>
                <c:formatCode>0%</c:formatCode>
                <c:ptCount val="4"/>
                <c:pt idx="1">
                  <c:v>0</c:v>
                </c:pt>
                <c:pt idx="2">
                  <c:v>2.2222222222222223E-2</c:v>
                </c:pt>
                <c:pt idx="3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tolagnaro!$B$8:$E$8</c:f>
              <c:numCache>
                <c:formatCode>0%</c:formatCode>
                <c:ptCount val="4"/>
                <c:pt idx="1">
                  <c:v>1</c:v>
                </c:pt>
                <c:pt idx="2">
                  <c:v>0.97777777777777775</c:v>
                </c:pt>
                <c:pt idx="3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91064"/>
        <c:axId val="433691456"/>
      </c:barChart>
      <c:dateAx>
        <c:axId val="433691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456"/>
        <c:crosses val="autoZero"/>
        <c:auto val="1"/>
        <c:lblOffset val="100"/>
        <c:baseTimeUnit val="months"/>
      </c:dateAx>
      <c:valAx>
        <c:axId val="433691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4306103669312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991-4AE7-995C-AFE2B08B870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tolagnaro!$B$85:$E$85</c:f>
              <c:numCache>
                <c:formatCode>0%</c:formatCode>
                <c:ptCount val="4"/>
                <c:pt idx="0">
                  <c:v>1</c:v>
                </c:pt>
                <c:pt idx="1">
                  <c:v>0.66666666666666663</c:v>
                </c:pt>
                <c:pt idx="2">
                  <c:v>0.77777777777777779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tolagnaro!$B$86:$E$86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tolagnaro!$B$87:$E$87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tolagnaro!$B$89:$E$89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6376"/>
        <c:axId val="543436768"/>
      </c:barChart>
      <c:dateAx>
        <c:axId val="543436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768"/>
        <c:crosses val="autoZero"/>
        <c:auto val="1"/>
        <c:lblOffset val="100"/>
        <c:baseTimeUnit val="months"/>
      </c:dateAx>
      <c:valAx>
        <c:axId val="543436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3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3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300" b="1" i="0" u="none" strike="noStrike" baseline="0">
                <a:effectLst/>
              </a:rPr>
              <a:t>2025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0-462D-BA74-27DD8C7AFCC0}"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0-462D-BA74-27DD8C7AFCC0}"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0-462D-BA74-27DD8C7AFCC0}"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0-462D-BA74-27DD8C7AFCC0}"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360-462D-BA74-27DD8C7AFCC0}"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0-462D-BA74-27DD8C7AFCC0}"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0-462D-BA74-27DD8C7AFCC0}"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0-462D-BA74-27DD8C7AFCC0}"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0-462D-BA74-27DD8C7AFCC0}"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0-462D-BA74-27DD8C7AFCC0}"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0-462D-BA74-27DD8C7AFCC0}"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0-462D-BA74-27DD8C7AFCC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0-462D-BA74-27DD8C7AFCC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0-462D-BA74-27DD8C7AFCC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0-462D-BA74-27DD8C7AFCC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tolagnaro!$B$43:$E$43</c:f>
              <c:numCache>
                <c:formatCode>0%</c:formatCode>
                <c:ptCount val="4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tolagnaro!$B$44:$E$44</c:f>
              <c:numCache>
                <c:formatCode>0%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0.56666666666666665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tolagnaro!$B$45:$E$45</c:f>
              <c:numCache>
                <c:formatCode>0%</c:formatCode>
                <c:ptCount val="4"/>
                <c:pt idx="1">
                  <c:v>0.54054054054054057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tolagnaro!$B$46:$E$46</c:f>
              <c:numCache>
                <c:formatCode>0%</c:formatCode>
                <c:ptCount val="4"/>
                <c:pt idx="1">
                  <c:v>5.4054054054054057E-2</c:v>
                </c:pt>
                <c:pt idx="2">
                  <c:v>0.68888888888888888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tolagnaro!$B$47:$E$47</c:f>
              <c:numCache>
                <c:formatCode>0%</c:formatCode>
                <c:ptCount val="4"/>
                <c:pt idx="1">
                  <c:v>0.40540540540540543</c:v>
                </c:pt>
                <c:pt idx="2">
                  <c:v>0.31111111111111112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7552"/>
        <c:axId val="543437944"/>
      </c:barChart>
      <c:dateAx>
        <c:axId val="54343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944"/>
        <c:crosses val="autoZero"/>
        <c:auto val="1"/>
        <c:lblOffset val="100"/>
        <c:baseTimeUnit val="months"/>
      </c:dateAx>
      <c:valAx>
        <c:axId val="543437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SAVA : 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9A-4657-A732-B9448EC28A7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SAVA!$B$4:$E$4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SAVA!$B$5:$E$5</c:f>
              <c:numCache>
                <c:formatCode>0%</c:formatCode>
                <c:ptCount val="4"/>
                <c:pt idx="0">
                  <c:v>0.96052631578947367</c:v>
                </c:pt>
                <c:pt idx="1">
                  <c:v>0.9642857142857143</c:v>
                </c:pt>
                <c:pt idx="2">
                  <c:v>0.9555555555555556</c:v>
                </c:pt>
                <c:pt idx="3">
                  <c:v>0.93684210526315792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A-4657-A732-B9448EC28A7A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SAVA!$B$4:$E$4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SAVA!$B$6:$E$6</c:f>
              <c:numCache>
                <c:formatCode>0%</c:formatCode>
                <c:ptCount val="4"/>
                <c:pt idx="0">
                  <c:v>1.3157894736842105E-2</c:v>
                </c:pt>
                <c:pt idx="1">
                  <c:v>3.5714285714285712E-2</c:v>
                </c:pt>
                <c:pt idx="2">
                  <c:v>1.1111111111111112E-2</c:v>
                </c:pt>
                <c:pt idx="3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A-4657-A732-B9448EC28A7A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SAVA!$B$4:$E$4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SAVA!$B$7:$E$7</c:f>
              <c:numCache>
                <c:formatCode>0%</c:formatCode>
                <c:ptCount val="4"/>
                <c:pt idx="0">
                  <c:v>2.6315789473684209E-2</c:v>
                </c:pt>
                <c:pt idx="1">
                  <c:v>0</c:v>
                </c:pt>
                <c:pt idx="2">
                  <c:v>3.3333333333333333E-2</c:v>
                </c:pt>
                <c:pt idx="3">
                  <c:v>1.0526315789473684E-2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A-4657-A732-B9448EC28A7A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SAVA!$B$4:$E$4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SAVA!$B$8:$E$8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A-4657-A732-B9448EC28A7A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A-4657-A732-B9448EC28A7A}"/>
                </c:ext>
              </c:extLst>
            </c:dLbl>
            <c:dLbl>
              <c:idx val="1"/>
              <c:layout>
                <c:manualLayout>
                  <c:x val="1.3201320132013201E-3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9A-4657-A732-B9448EC28A7A}"/>
                </c:ext>
              </c:extLst>
            </c:dLbl>
            <c:dLbl>
              <c:idx val="2"/>
              <c:layout>
                <c:manualLayout>
                  <c:x val="-4.840428131366017E-17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A-4657-A732-B9448EC28A7A}"/>
                </c:ext>
              </c:extLst>
            </c:dLbl>
            <c:dLbl>
              <c:idx val="3"/>
              <c:layout>
                <c:manualLayout>
                  <c:x val="0"/>
                  <c:y val="-3.49935980373147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9A-4657-A732-B9448EC28A7A}"/>
                </c:ext>
              </c:extLst>
            </c:dLbl>
            <c:dLbl>
              <c:idx val="4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9A-4657-A732-B9448EC28A7A}"/>
                </c:ext>
              </c:extLst>
            </c:dLbl>
            <c:dLbl>
              <c:idx val="5"/>
              <c:layout>
                <c:manualLayout>
                  <c:x val="0"/>
                  <c:y val="1.0452300240554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9A-4657-A732-B9448EC28A7A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SAVA!$B$4:$E$4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SAVA!$B$9:$E$9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A-4657-A732-B9448EC2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89-4E35-B23A-647ED1AC913D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9-4E35-B23A-647ED1AC913D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9-4E35-B23A-647ED1AC913D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9-4E35-B23A-647ED1AC913D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9-4E35-B23A-647ED1AC913D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9-4E35-B23A-647ED1AC913D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89-4E35-B23A-647ED1AC913D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9-4E35-B23A-647ED1AC913D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89-4E35-B23A-647ED1AC913D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89-4E35-B23A-647ED1AC913D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89-4E35-B23A-647ED1AC913D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89-4E35-B23A-647ED1AC913D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89-4E35-B23A-647ED1AC913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4E89-4E35-B23A-647ED1AC913D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4E89-4E35-B23A-647ED1AC913D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4E89-4E35-B23A-647ED1AC913D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4E89-4E35-B23A-647ED1AC9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4E89-4E35-B23A-647ED1AC913D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89-4E35-B23A-647ED1AC913D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89-4E35-B23A-647ED1AC913D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89-4E35-B23A-647ED1AC913D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89-4E35-B23A-647ED1AC913D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89-4E35-B23A-647ED1AC913D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89-4E35-B23A-647ED1AC913D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89-4E35-B23A-647ED1AC913D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89-4E35-B23A-647ED1AC913D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89-4E35-B23A-647ED1AC913D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4E89-4E35-B23A-647ED1AC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8728"/>
        <c:axId val="543439120"/>
      </c:barChart>
      <c:catAx>
        <c:axId val="543438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3439120"/>
        <c:crosses val="autoZero"/>
        <c:auto val="1"/>
        <c:lblAlgn val="ctr"/>
        <c:lblOffset val="100"/>
        <c:noMultiLvlLbl val="0"/>
      </c:catAx>
      <c:valAx>
        <c:axId val="543439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8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F-4480-BEF0-475FBFF066B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F-4480-BEF0-475FBFF066B5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F-4480-BEF0-475FBFF066B5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F-4480-BEF0-475FBFF066B5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F-4480-BEF0-475FBFF066B5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F-4480-BEF0-475FBFF066B5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F-4480-BEF0-475FBFF066B5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F-4480-BEF0-475FBFF066B5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F-4480-BEF0-475FBFF066B5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F-4480-BEF0-475FBFF066B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F-4480-BEF0-475FBFF066B5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F-4480-BEF0-475FBFF066B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F-4480-BEF0-475FBFF066B5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F-4480-BEF0-475FBFF066B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F-4480-BEF0-475FBFF066B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0BFF-4480-BEF0-475FBFF066B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BFF-4480-BEF0-475FBFF066B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BFF-4480-BEF0-475FBFF066B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BFF-4480-BEF0-475FBFF066B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FF-4480-BEF0-475FBFF066B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FF-4480-BEF0-475FBFF066B5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FF-4480-BEF0-475FBFF066B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FF-4480-BEF0-475FBFF066B5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FF-4480-BEF0-475FBFF066B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FF-4480-BEF0-475FBFF066B5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FF-4480-BEF0-475FBFF066B5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FF-4480-BEF0-475FBFF066B5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FF-4480-BEF0-475FBFF066B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FF-4480-BEF0-475FBFF066B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FF-4480-BEF0-475FBFF066B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FF-4480-BEF0-475FBFF066B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0BFF-4480-BEF0-475FBFF0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9904"/>
        <c:axId val="445532048"/>
      </c:barChart>
      <c:catAx>
        <c:axId val="543439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2048"/>
        <c:crosses val="autoZero"/>
        <c:auto val="1"/>
        <c:lblAlgn val="ctr"/>
        <c:lblOffset val="100"/>
        <c:noMultiLvlLbl val="0"/>
      </c:catAx>
      <c:valAx>
        <c:axId val="44553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9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8-4A37-85CA-02C2E6AE7729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8-4A37-85CA-02C2E6AE7729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8-4A37-85CA-02C2E6AE7729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8-4A37-85CA-02C2E6AE7729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8-4A37-85CA-02C2E6AE7729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8-4A37-85CA-02C2E6AE7729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8-4A37-85CA-02C2E6AE7729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8-4A37-85CA-02C2E6AE7729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8-4A37-85CA-02C2E6AE7729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8-4A37-85CA-02C2E6AE7729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8-4A37-85CA-02C2E6AE7729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8-4A37-85CA-02C2E6AE7729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8-4A37-85CA-02C2E6AE7729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8-4A37-85CA-02C2E6AE7729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48-4A37-85CA-02C2E6AE772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B248-4A37-85CA-02C2E6AE7729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B248-4A37-85CA-02C2E6AE7729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B248-4A37-85CA-02C2E6AE7729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B248-4A37-85CA-02C2E6AE77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B248-4A37-85CA-02C2E6AE7729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8-4A37-85CA-02C2E6AE7729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8-4A37-85CA-02C2E6AE7729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8-4A37-85CA-02C2E6AE7729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8-4A37-85CA-02C2E6AE7729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8-4A37-85CA-02C2E6AE7729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8-4A37-85CA-02C2E6AE7729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8-4A37-85CA-02C2E6AE7729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8-4A37-85CA-02C2E6AE7729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8-4A37-85CA-02C2E6AE7729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48-4A37-85CA-02C2E6AE7729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48-4A37-85CA-02C2E6AE7729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48-4A37-85CA-02C2E6AE7729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B248-4A37-85CA-02C2E6AE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2832"/>
        <c:axId val="445533224"/>
      </c:barChart>
      <c:catAx>
        <c:axId val="445532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3224"/>
        <c:crosses val="autoZero"/>
        <c:auto val="1"/>
        <c:lblAlgn val="ctr"/>
        <c:lblOffset val="100"/>
        <c:noMultiLvlLbl val="0"/>
      </c:catAx>
      <c:valAx>
        <c:axId val="445533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2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6-453C-A26E-6444DCF2D185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6-453C-A26E-6444DCF2D185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6-453C-A26E-6444DCF2D185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6-453C-A26E-6444DCF2D185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6-453C-A26E-6444DCF2D185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6-453C-A26E-6444DCF2D185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6-453C-A26E-6444DCF2D185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6-453C-A26E-6444DCF2D185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6-453C-A26E-6444DCF2D185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6-453C-A26E-6444DCF2D185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6-453C-A26E-6444DCF2D18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6-453C-A26E-6444DCF2D185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6-453C-A26E-6444DCF2D18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6-453C-A26E-6444DCF2D18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86-453C-A26E-6444DCF2D185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86-453C-A26E-6444DCF2D185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86-453C-A26E-6444DCF2D185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86-453C-A26E-6444DCF2D185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6-453C-A26E-6444DCF2D185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6-453C-A26E-6444DCF2D185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6-453C-A26E-6444DCF2D185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86-453C-A26E-6444DCF2D185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86-453C-A26E-6444DCF2D185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86-453C-A26E-6444DCF2D185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86-453C-A26E-6444DCF2D185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86-453C-A26E-6444DCF2D185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86-453C-A26E-6444DCF2D185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86-453C-A26E-6444DCF2D185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86-453C-A26E-6444DCF2D18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C86-453C-A26E-6444DCF2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4008"/>
        <c:axId val="445534400"/>
      </c:barChart>
      <c:dateAx>
        <c:axId val="445534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4400"/>
        <c:crosses val="autoZero"/>
        <c:auto val="1"/>
        <c:lblOffset val="100"/>
        <c:baseTimeUnit val="months"/>
      </c:dateAx>
      <c:valAx>
        <c:axId val="445534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4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toamasina!$B$43:$E$43</c:f>
              <c:numCache>
                <c:formatCode>0%</c:formatCode>
                <c:ptCount val="4"/>
                <c:pt idx="0">
                  <c:v>0.42260514018691586</c:v>
                </c:pt>
                <c:pt idx="1">
                  <c:v>0.3506078055022393</c:v>
                </c:pt>
                <c:pt idx="2">
                  <c:v>0.45632864544781643</c:v>
                </c:pt>
                <c:pt idx="3">
                  <c:v>0.48066875653082547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toamasina!$B$44:$E$44</c:f>
              <c:numCache>
                <c:formatCode>0%</c:formatCode>
                <c:ptCount val="4"/>
                <c:pt idx="0">
                  <c:v>0.30286214953271029</c:v>
                </c:pt>
                <c:pt idx="1">
                  <c:v>0.34261036468330136</c:v>
                </c:pt>
                <c:pt idx="2">
                  <c:v>0.2990377498149519</c:v>
                </c:pt>
                <c:pt idx="3">
                  <c:v>0.33019853709508884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toamasina!$B$45:$E$45</c:f>
              <c:numCache>
                <c:formatCode>0%</c:formatCode>
                <c:ptCount val="4"/>
                <c:pt idx="0">
                  <c:v>0.13609813084112149</c:v>
                </c:pt>
                <c:pt idx="1">
                  <c:v>0.15355086372360843</c:v>
                </c:pt>
                <c:pt idx="2">
                  <c:v>0.11472982975573649</c:v>
                </c:pt>
                <c:pt idx="3">
                  <c:v>0.1044932079414838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toamasina!$B$46:$E$46</c:f>
              <c:numCache>
                <c:formatCode>0%</c:formatCode>
                <c:ptCount val="4"/>
                <c:pt idx="0">
                  <c:v>9.1413551401869159E-2</c:v>
                </c:pt>
                <c:pt idx="1">
                  <c:v>8.9571337172104928E-2</c:v>
                </c:pt>
                <c:pt idx="2">
                  <c:v>5.5144337527757215E-2</c:v>
                </c:pt>
                <c:pt idx="3">
                  <c:v>4.0404040404040407E-2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7-4290-81BC-6FDADA1795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toamasina!$B$47:$E$47</c:f>
              <c:numCache>
                <c:formatCode>0%</c:formatCode>
                <c:ptCount val="4"/>
                <c:pt idx="0">
                  <c:v>4.7021028037383179E-2</c:v>
                </c:pt>
                <c:pt idx="1">
                  <c:v>6.3659628918746006E-2</c:v>
                </c:pt>
                <c:pt idx="2">
                  <c:v>7.4759437453737976E-2</c:v>
                </c:pt>
                <c:pt idx="3">
                  <c:v>4.4235458028561478E-2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5184"/>
        <c:axId val="445535576"/>
      </c:barChart>
      <c:dateAx>
        <c:axId val="445535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535576"/>
        <c:crosses val="autoZero"/>
        <c:auto val="1"/>
        <c:lblOffset val="100"/>
        <c:baseTimeUnit val="months"/>
      </c:dateAx>
      <c:valAx>
        <c:axId val="445535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5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801005949953466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toliary!$B$43:$E$43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4-412A-A2AB-F84624BCA59E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toliary!$B$44:$E$44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84-412A-A2AB-F84624BCA59E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toliary!$B$45:$E$45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84-412A-A2AB-F84624BCA59E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toliary!$B$46:$E$46</c:f>
              <c:numCache>
                <c:formatCode>0%</c:formatCode>
                <c:ptCount val="4"/>
                <c:pt idx="1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4-412A-A2AB-F84624BCA59E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4-412A-A2AB-F84624BCA5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4-412A-A2AB-F84624BCA5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4-412A-A2AB-F84624BCA5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4-412A-A2AB-F84624BCA59E}"/>
                </c:ext>
              </c:extLst>
            </c:dLbl>
            <c:dLbl>
              <c:idx val="11"/>
              <c:layout>
                <c:manualLayout>
                  <c:x val="-1.3280212483399733E-3"/>
                  <c:y val="-0.248062065975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4-412A-A2AB-F84624BCA59E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toliary!$B$47:$E$47</c:f>
              <c:numCache>
                <c:formatCode>0%</c:formatCode>
                <c:ptCount val="4"/>
                <c:pt idx="1">
                  <c:v>0.5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84-412A-A2AB-F84624BC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3040"/>
        <c:axId val="445183432"/>
      </c:barChart>
      <c:dateAx>
        <c:axId val="445183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3432"/>
        <c:crosses val="autoZero"/>
        <c:auto val="1"/>
        <c:lblOffset val="100"/>
        <c:baseTimeUnit val="months"/>
      </c:dateAx>
      <c:valAx>
        <c:axId val="445183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3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2.51052971790468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E-48C1-A66C-6C9A8313DB7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antsiranana!$B$43:$E$43</c:f>
              <c:numCache>
                <c:formatCode>0%</c:formatCode>
                <c:ptCount val="4"/>
                <c:pt idx="0">
                  <c:v>0.39393939393939392</c:v>
                </c:pt>
                <c:pt idx="1">
                  <c:v>0.2348993288590604</c:v>
                </c:pt>
                <c:pt idx="2">
                  <c:v>0.42105263157894735</c:v>
                </c:pt>
                <c:pt idx="3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antsiranana!$B$44:$E$44</c:f>
              <c:numCache>
                <c:formatCode>0%</c:formatCode>
                <c:ptCount val="4"/>
                <c:pt idx="0">
                  <c:v>0.5757575757575758</c:v>
                </c:pt>
                <c:pt idx="1">
                  <c:v>0.20805369127516779</c:v>
                </c:pt>
                <c:pt idx="2">
                  <c:v>0.31578947368421051</c:v>
                </c:pt>
                <c:pt idx="3">
                  <c:v>0.40336134453781514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antsiranana!$B$45:$E$45</c:f>
              <c:numCache>
                <c:formatCode>0%</c:formatCode>
                <c:ptCount val="4"/>
                <c:pt idx="0">
                  <c:v>0</c:v>
                </c:pt>
                <c:pt idx="1">
                  <c:v>0.34899328859060402</c:v>
                </c:pt>
                <c:pt idx="2">
                  <c:v>0</c:v>
                </c:pt>
                <c:pt idx="3">
                  <c:v>0.10084033613445378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antsiranana!$B$46:$E$46</c:f>
              <c:numCache>
                <c:formatCode>0%</c:formatCode>
                <c:ptCount val="4"/>
                <c:pt idx="0">
                  <c:v>0</c:v>
                </c:pt>
                <c:pt idx="1">
                  <c:v>9.3959731543624164E-2</c:v>
                </c:pt>
                <c:pt idx="2">
                  <c:v>2.6315789473684209E-2</c:v>
                </c:pt>
                <c:pt idx="3">
                  <c:v>2.5210084033613446E-2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antsiranana!$B$47:$E$47</c:f>
              <c:numCache>
                <c:formatCode>0%</c:formatCode>
                <c:ptCount val="4"/>
                <c:pt idx="0">
                  <c:v>3.0303030303030304E-2</c:v>
                </c:pt>
                <c:pt idx="1">
                  <c:v>0.11409395973154363</c:v>
                </c:pt>
                <c:pt idx="2">
                  <c:v>0.23684210526315788</c:v>
                </c:pt>
                <c:pt idx="3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4216"/>
        <c:axId val="445184608"/>
      </c:barChart>
      <c:dateAx>
        <c:axId val="445184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4608"/>
        <c:crosses val="autoZero"/>
        <c:auto val="1"/>
        <c:lblOffset val="100"/>
        <c:baseTimeUnit val="months"/>
      </c:dateAx>
      <c:valAx>
        <c:axId val="44518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4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46482679764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antanimena!$B$43:$E$43</c:f>
              <c:numCache>
                <c:formatCode>0%</c:formatCode>
                <c:ptCount val="4"/>
                <c:pt idx="0">
                  <c:v>0.16153846153846155</c:v>
                </c:pt>
                <c:pt idx="1">
                  <c:v>0.18628318584070797</c:v>
                </c:pt>
                <c:pt idx="2">
                  <c:v>0.18729989327641408</c:v>
                </c:pt>
                <c:pt idx="3">
                  <c:v>0.14345403899721448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antanimena!$B$44:$E$44</c:f>
              <c:numCache>
                <c:formatCode>0%</c:formatCode>
                <c:ptCount val="4"/>
                <c:pt idx="0">
                  <c:v>0.22884615384615384</c:v>
                </c:pt>
                <c:pt idx="1">
                  <c:v>0.23539823008849559</c:v>
                </c:pt>
                <c:pt idx="2">
                  <c:v>0.22518676627534684</c:v>
                </c:pt>
                <c:pt idx="3">
                  <c:v>0.32079851439182916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antanimena!$B$45:$E$45</c:f>
              <c:numCache>
                <c:formatCode>0%</c:formatCode>
                <c:ptCount val="4"/>
                <c:pt idx="0">
                  <c:v>0.14423076923076922</c:v>
                </c:pt>
                <c:pt idx="1">
                  <c:v>0.18008849557522125</c:v>
                </c:pt>
                <c:pt idx="2">
                  <c:v>0.15741728922091783</c:v>
                </c:pt>
                <c:pt idx="3">
                  <c:v>0.17084493964716807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antanimena!$B$46:$E$46</c:f>
              <c:numCache>
                <c:formatCode>0%</c:formatCode>
                <c:ptCount val="4"/>
                <c:pt idx="0">
                  <c:v>0.15096153846153845</c:v>
                </c:pt>
                <c:pt idx="1">
                  <c:v>0.18185840707964601</c:v>
                </c:pt>
                <c:pt idx="2">
                  <c:v>0.16008537886872998</c:v>
                </c:pt>
                <c:pt idx="3">
                  <c:v>0.13370473537604458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antanimena!$B$47:$E$47</c:f>
              <c:numCache>
                <c:formatCode>0%</c:formatCode>
                <c:ptCount val="4"/>
                <c:pt idx="0">
                  <c:v>0.31442307692307692</c:v>
                </c:pt>
                <c:pt idx="1">
                  <c:v>0.21637168141592919</c:v>
                </c:pt>
                <c:pt idx="2">
                  <c:v>0.27001067235859127</c:v>
                </c:pt>
                <c:pt idx="3">
                  <c:v>0.23119777158774374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5392"/>
        <c:axId val="445185784"/>
      </c:barChart>
      <c:dateAx>
        <c:axId val="445185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5784"/>
        <c:crosses val="autoZero"/>
        <c:auto val="1"/>
        <c:lblOffset val="100"/>
        <c:baseTimeUnit val="months"/>
      </c:dateAx>
      <c:valAx>
        <c:axId val="445185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5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-5.3120849933599428E-3"/>
                  <c:y val="3.8759697808642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2-4209-9AAA-73DD45F0CE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2-4209-9AAA-73DD45F0CE79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tolagnaro!$B$43:$E$43</c:f>
              <c:numCache>
                <c:formatCode>0%</c:formatCode>
                <c:ptCount val="4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2-4209-9AAA-73DD45F0CE79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tolagnaro!$B$44:$E$44</c:f>
              <c:numCache>
                <c:formatCode>0%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0.56666666666666665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2-4209-9AAA-73DD45F0CE79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tolagnaro!$B$45:$E$45</c:f>
              <c:numCache>
                <c:formatCode>0%</c:formatCode>
                <c:ptCount val="4"/>
                <c:pt idx="1">
                  <c:v>0.54054054054054057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2-4209-9AAA-73DD45F0CE79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tolagnaro!$B$46:$E$46</c:f>
              <c:numCache>
                <c:formatCode>0%</c:formatCode>
                <c:ptCount val="4"/>
                <c:pt idx="1">
                  <c:v>5.4054054054054057E-2</c:v>
                </c:pt>
                <c:pt idx="2">
                  <c:v>0.68888888888888888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22-4209-9AAA-73DD45F0CE79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2-4209-9AAA-73DD45F0CE7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tolagnaro!$B$47:$E$47</c:f>
              <c:numCache>
                <c:formatCode>0%</c:formatCode>
                <c:ptCount val="4"/>
                <c:pt idx="1">
                  <c:v>0.40540540540540543</c:v>
                </c:pt>
                <c:pt idx="2">
                  <c:v>0.31111111111111112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22-4209-9AAA-73DD45F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0912"/>
        <c:axId val="547581304"/>
      </c:barChart>
      <c:dateAx>
        <c:axId val="54758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1304"/>
        <c:crosses val="autoZero"/>
        <c:auto val="1"/>
        <c:lblOffset val="100"/>
        <c:baseTimeUnit val="months"/>
      </c:dateAx>
      <c:valAx>
        <c:axId val="547581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0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nosybe!$B$43:$E$43</c:f>
              <c:numCache>
                <c:formatCode>0%</c:formatCode>
                <c:ptCount val="4"/>
                <c:pt idx="0">
                  <c:v>0.65</c:v>
                </c:pt>
                <c:pt idx="1">
                  <c:v>0.22222222222222221</c:v>
                </c:pt>
                <c:pt idx="2">
                  <c:v>0.37142857142857144</c:v>
                </c:pt>
                <c:pt idx="3">
                  <c:v>0.48780487804878048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nosybe!$B$44:$E$44</c:f>
              <c:numCache>
                <c:formatCode>0%</c:formatCode>
                <c:ptCount val="4"/>
                <c:pt idx="0">
                  <c:v>0.1</c:v>
                </c:pt>
                <c:pt idx="1">
                  <c:v>0.22222222222222221</c:v>
                </c:pt>
                <c:pt idx="2">
                  <c:v>0.17142857142857143</c:v>
                </c:pt>
                <c:pt idx="3">
                  <c:v>0.17073170731707318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nosybe!$B$45:$E$45</c:f>
              <c:numCache>
                <c:formatCode>0%</c:formatCode>
                <c:ptCount val="4"/>
                <c:pt idx="0">
                  <c:v>0</c:v>
                </c:pt>
                <c:pt idx="1">
                  <c:v>0.1111111111111111</c:v>
                </c:pt>
                <c:pt idx="2">
                  <c:v>8.5714285714285715E-2</c:v>
                </c:pt>
                <c:pt idx="3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nosybe!$B$46:$E$46</c:f>
              <c:numCache>
                <c:formatCode>0%</c:formatCode>
                <c:ptCount val="4"/>
                <c:pt idx="0">
                  <c:v>0.05</c:v>
                </c:pt>
                <c:pt idx="1">
                  <c:v>0.33333333333333331</c:v>
                </c:pt>
                <c:pt idx="2">
                  <c:v>0.14285714285714285</c:v>
                </c:pt>
                <c:pt idx="3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nosybe!$B$47:$E$47</c:f>
              <c:numCache>
                <c:formatCode>0%</c:formatCode>
                <c:ptCount val="4"/>
                <c:pt idx="0">
                  <c:v>0.2</c:v>
                </c:pt>
                <c:pt idx="1">
                  <c:v>0.1111111111111111</c:v>
                </c:pt>
                <c:pt idx="2">
                  <c:v>0.22857142857142856</c:v>
                </c:pt>
                <c:pt idx="3">
                  <c:v>0.17073170731707318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2088"/>
        <c:axId val="547582480"/>
      </c:barChart>
      <c:dateAx>
        <c:axId val="547582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2480"/>
        <c:crosses val="autoZero"/>
        <c:auto val="1"/>
        <c:lblOffset val="100"/>
        <c:baseTimeUnit val="months"/>
      </c:dateAx>
      <c:valAx>
        <c:axId val="54758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2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maritime_séjour!$B$4:$E$4</c:f>
              <c:numCache>
                <c:formatCode>0%</c:formatCode>
                <c:ptCount val="4"/>
                <c:pt idx="0">
                  <c:v>0.42497904442581724</c:v>
                </c:pt>
                <c:pt idx="1">
                  <c:v>0.33866193013617524</c:v>
                </c:pt>
                <c:pt idx="2">
                  <c:v>0.44604569420035151</c:v>
                </c:pt>
                <c:pt idx="3">
                  <c:v>0.47084777812795464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maritime_séjour!$B$5:$E$5</c:f>
              <c:numCache>
                <c:formatCode>0%</c:formatCode>
                <c:ptCount val="4"/>
                <c:pt idx="0">
                  <c:v>0.30706901369097511</c:v>
                </c:pt>
                <c:pt idx="1">
                  <c:v>0.33747779751332146</c:v>
                </c:pt>
                <c:pt idx="2">
                  <c:v>0.29314586994727593</c:v>
                </c:pt>
                <c:pt idx="3">
                  <c:v>0.33658997793885914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maritime_séjour!$B$6:$E$6</c:f>
              <c:numCache>
                <c:formatCode>0%</c:formatCode>
                <c:ptCount val="4"/>
                <c:pt idx="0">
                  <c:v>0.13271863649063984</c:v>
                </c:pt>
                <c:pt idx="1">
                  <c:v>0.16459443457667258</c:v>
                </c:pt>
                <c:pt idx="2">
                  <c:v>0.11212653778558876</c:v>
                </c:pt>
                <c:pt idx="3">
                  <c:v>0.10148124803025528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maritime_séjour!$B$7:$E$7</c:f>
              <c:numCache>
                <c:formatCode>0%</c:formatCode>
                <c:ptCount val="4"/>
                <c:pt idx="0">
                  <c:v>8.8292819223246721E-2</c:v>
                </c:pt>
                <c:pt idx="1">
                  <c:v>8.9698046181172289E-2</c:v>
                </c:pt>
                <c:pt idx="2">
                  <c:v>6.5729349736379616E-2</c:v>
                </c:pt>
                <c:pt idx="3">
                  <c:v>3.9710053577056412E-2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C-4B03-9E82-B144187E569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maritime_séjour!$B$8:$E$8</c:f>
              <c:numCache>
                <c:formatCode>0%</c:formatCode>
                <c:ptCount val="4"/>
                <c:pt idx="0">
                  <c:v>4.694048616932104E-2</c:v>
                </c:pt>
                <c:pt idx="1">
                  <c:v>6.9567791592658385E-2</c:v>
                </c:pt>
                <c:pt idx="2">
                  <c:v>8.2952548330404219E-2</c:v>
                </c:pt>
                <c:pt idx="3">
                  <c:v>5.1370942325874566E-2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3264"/>
        <c:axId val="547583656"/>
      </c:barChart>
      <c:dateAx>
        <c:axId val="547583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3656"/>
        <c:crosses val="autoZero"/>
        <c:auto val="1"/>
        <c:lblOffset val="100"/>
        <c:baseTimeUnit val="months"/>
      </c:dateAx>
      <c:valAx>
        <c:axId val="547583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3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mahajanga!$B$43:$E$43</c:f>
              <c:numCache>
                <c:formatCode>0%</c:formatCode>
                <c:ptCount val="4"/>
                <c:pt idx="0">
                  <c:v>0.50724637681159424</c:v>
                </c:pt>
                <c:pt idx="1">
                  <c:v>0.2</c:v>
                </c:pt>
                <c:pt idx="2">
                  <c:v>0.28000000000000003</c:v>
                </c:pt>
                <c:pt idx="3">
                  <c:v>0.41904761904761906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mahajanga!$B$44:$E$44</c:f>
              <c:numCache>
                <c:formatCode>0%</c:formatCode>
                <c:ptCount val="4"/>
                <c:pt idx="0">
                  <c:v>0.3188405797101449</c:v>
                </c:pt>
                <c:pt idx="1">
                  <c:v>0.65454545454545454</c:v>
                </c:pt>
                <c:pt idx="2">
                  <c:v>0.32</c:v>
                </c:pt>
                <c:pt idx="3">
                  <c:v>0.45714285714285713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mahajanga!$B$45:$E$45</c:f>
              <c:numCache>
                <c:formatCode>0%</c:formatCode>
                <c:ptCount val="4"/>
                <c:pt idx="0">
                  <c:v>0.13043478260869565</c:v>
                </c:pt>
                <c:pt idx="1">
                  <c:v>5.4545454545454543E-2</c:v>
                </c:pt>
                <c:pt idx="2">
                  <c:v>0.24</c:v>
                </c:pt>
                <c:pt idx="3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mahajanga!$B$46:$E$46</c:f>
              <c:numCache>
                <c:formatCode>0%</c:formatCode>
                <c:ptCount val="4"/>
                <c:pt idx="0">
                  <c:v>2.8985507246376812E-2</c:v>
                </c:pt>
                <c:pt idx="1">
                  <c:v>5.4545454545454543E-2</c:v>
                </c:pt>
                <c:pt idx="2">
                  <c:v>0.04</c:v>
                </c:pt>
                <c:pt idx="3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mahajanga!$B$47:$E$47</c:f>
              <c:numCache>
                <c:formatCode>0%</c:formatCode>
                <c:ptCount val="4"/>
                <c:pt idx="0">
                  <c:v>1.4492753623188406E-2</c:v>
                </c:pt>
                <c:pt idx="1">
                  <c:v>3.6363636363636362E-2</c:v>
                </c:pt>
                <c:pt idx="2">
                  <c:v>0.12</c:v>
                </c:pt>
                <c:pt idx="3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4440"/>
        <c:axId val="446276464"/>
      </c:barChart>
      <c:dateAx>
        <c:axId val="547584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6464"/>
        <c:crosses val="autoZero"/>
        <c:auto val="1"/>
        <c:lblOffset val="100"/>
        <c:baseTimeUnit val="months"/>
      </c:dateAx>
      <c:valAx>
        <c:axId val="44627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4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2C-4A34-A50A-0B87F6EACE4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ivato_sans_DHL!$B$43:$E$43</c:f>
              <c:numCache>
                <c:formatCode>0%</c:formatCode>
                <c:ptCount val="4"/>
                <c:pt idx="0">
                  <c:v>0.23348017621145375</c:v>
                </c:pt>
                <c:pt idx="1">
                  <c:v>0.50598802395209586</c:v>
                </c:pt>
                <c:pt idx="2">
                  <c:v>0.45931758530183725</c:v>
                </c:pt>
                <c:pt idx="3">
                  <c:v>0.42657342657342656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ivato_sans_DHL!$B$44:$E$44</c:f>
              <c:numCache>
                <c:formatCode>0%</c:formatCode>
                <c:ptCount val="4"/>
                <c:pt idx="0">
                  <c:v>0.17400881057268722</c:v>
                </c:pt>
                <c:pt idx="1">
                  <c:v>0.21556886227544911</c:v>
                </c:pt>
                <c:pt idx="2">
                  <c:v>0.16535433070866143</c:v>
                </c:pt>
                <c:pt idx="3">
                  <c:v>0.29020979020979021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ivato_sans_DHL!$B$45:$E$45</c:f>
              <c:numCache>
                <c:formatCode>0%</c:formatCode>
                <c:ptCount val="4"/>
                <c:pt idx="0">
                  <c:v>0.13215859030837004</c:v>
                </c:pt>
                <c:pt idx="1">
                  <c:v>8.9820359281437126E-2</c:v>
                </c:pt>
                <c:pt idx="2">
                  <c:v>2.6246719160104987E-2</c:v>
                </c:pt>
                <c:pt idx="3">
                  <c:v>5.2447552447552448E-2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ivato_sans_DHL!$B$46:$E$46</c:f>
              <c:numCache>
                <c:formatCode>0%</c:formatCode>
                <c:ptCount val="4"/>
                <c:pt idx="0">
                  <c:v>9.2511013215859028E-2</c:v>
                </c:pt>
                <c:pt idx="1">
                  <c:v>7.4850299401197598E-2</c:v>
                </c:pt>
                <c:pt idx="2">
                  <c:v>8.6614173228346455E-2</c:v>
                </c:pt>
                <c:pt idx="3">
                  <c:v>5.944055944055944E-2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ivato_sans_DHL!$B$47:$E$47</c:f>
              <c:numCache>
                <c:formatCode>0%</c:formatCode>
                <c:ptCount val="4"/>
                <c:pt idx="0">
                  <c:v>0.36784140969162998</c:v>
                </c:pt>
                <c:pt idx="1">
                  <c:v>0.11377245508982035</c:v>
                </c:pt>
                <c:pt idx="2">
                  <c:v>0.26246719160104987</c:v>
                </c:pt>
                <c:pt idx="3">
                  <c:v>0.17132867132867133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7248"/>
        <c:axId val="446277640"/>
      </c:barChart>
      <c:dateAx>
        <c:axId val="44627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7640"/>
        <c:crosses val="autoZero"/>
        <c:auto val="1"/>
        <c:lblOffset val="100"/>
        <c:baseTimeUnit val="months"/>
      </c:dateAx>
      <c:valAx>
        <c:axId val="446277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7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mamory_sans_DHL!$B$43:$E$43</c:f>
              <c:numCache>
                <c:formatCode>0%</c:formatCode>
                <c:ptCount val="4"/>
                <c:pt idx="0">
                  <c:v>0.42528735632183906</c:v>
                </c:pt>
                <c:pt idx="1">
                  <c:v>0.51980792316926772</c:v>
                </c:pt>
                <c:pt idx="2">
                  <c:v>0.50623441396508728</c:v>
                </c:pt>
                <c:pt idx="3">
                  <c:v>0.4751552795031056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mamory_sans_DHL!$B$44:$E$44</c:f>
              <c:numCache>
                <c:formatCode>0%</c:formatCode>
                <c:ptCount val="4"/>
                <c:pt idx="0">
                  <c:v>0.21943573667711599</c:v>
                </c:pt>
                <c:pt idx="1">
                  <c:v>0.29051620648259302</c:v>
                </c:pt>
                <c:pt idx="2">
                  <c:v>0.28054862842892769</c:v>
                </c:pt>
                <c:pt idx="3">
                  <c:v>0.26293995859213248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mamory_sans_DHL!$B$45:$E$45</c:f>
              <c:numCache>
                <c:formatCode>0%</c:formatCode>
                <c:ptCount val="4"/>
                <c:pt idx="0">
                  <c:v>0.15987460815047022</c:v>
                </c:pt>
                <c:pt idx="1">
                  <c:v>8.5234093637454988E-2</c:v>
                </c:pt>
                <c:pt idx="2">
                  <c:v>0.11097256857855362</c:v>
                </c:pt>
                <c:pt idx="3">
                  <c:v>0.12215320910973085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mamory_sans_DHL!$B$46:$E$46</c:f>
              <c:numCache>
                <c:formatCode>0%</c:formatCode>
                <c:ptCount val="4"/>
                <c:pt idx="0">
                  <c:v>0.10553814002089865</c:v>
                </c:pt>
                <c:pt idx="1">
                  <c:v>5.4021608643457383E-2</c:v>
                </c:pt>
                <c:pt idx="2">
                  <c:v>5.2369077306733167E-2</c:v>
                </c:pt>
                <c:pt idx="3">
                  <c:v>5.6935817805383024E-2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mamory_sans_DHL!$B$47:$E$47</c:f>
              <c:numCache>
                <c:formatCode>0%</c:formatCode>
                <c:ptCount val="4"/>
                <c:pt idx="0">
                  <c:v>8.9864158829676077E-2</c:v>
                </c:pt>
                <c:pt idx="1">
                  <c:v>5.0420168067226892E-2</c:v>
                </c:pt>
                <c:pt idx="2">
                  <c:v>4.9875311720698257E-2</c:v>
                </c:pt>
                <c:pt idx="3">
                  <c:v>8.2815734989648032E-2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8424"/>
        <c:axId val="446278816"/>
      </c:barChart>
      <c:dateAx>
        <c:axId val="446278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8816"/>
        <c:crosses val="autoZero"/>
        <c:auto val="1"/>
        <c:lblOffset val="100"/>
        <c:baseTimeUnit val="months"/>
      </c:dateAx>
      <c:valAx>
        <c:axId val="44627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8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baseline="0">
                <a:effectLst/>
              </a:rPr>
              <a:t> 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aérien_séjour!$B$4:$E$4</c:f>
              <c:numCache>
                <c:formatCode>0%</c:formatCode>
                <c:ptCount val="4"/>
                <c:pt idx="0">
                  <c:v>0.36357193479801558</c:v>
                </c:pt>
                <c:pt idx="1">
                  <c:v>0.51585261353898881</c:v>
                </c:pt>
                <c:pt idx="2">
                  <c:v>0.4911242603550296</c:v>
                </c:pt>
                <c:pt idx="3">
                  <c:v>0.46405750798722045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aérien_séjour!$B$5:$E$5</c:f>
              <c:numCache>
                <c:formatCode>0%</c:formatCode>
                <c:ptCount val="4"/>
                <c:pt idx="0">
                  <c:v>0.20481927710843373</c:v>
                </c:pt>
                <c:pt idx="1">
                  <c:v>0.26906598114824337</c:v>
                </c:pt>
                <c:pt idx="2">
                  <c:v>0.24344885883347422</c:v>
                </c:pt>
                <c:pt idx="3">
                  <c:v>0.26916932907348246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aérien_séjour!$B$6:$E$6</c:f>
              <c:numCache>
                <c:formatCode>0%</c:formatCode>
                <c:ptCount val="4"/>
                <c:pt idx="0">
                  <c:v>0.15095676824946846</c:v>
                </c:pt>
                <c:pt idx="1">
                  <c:v>8.6546700942587831E-2</c:v>
                </c:pt>
                <c:pt idx="2">
                  <c:v>8.3685545224006758E-2</c:v>
                </c:pt>
                <c:pt idx="3">
                  <c:v>0.1062300319488818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aérien_séjour!$B$7:$E$7</c:f>
              <c:numCache>
                <c:formatCode>0%</c:formatCode>
                <c:ptCount val="4"/>
                <c:pt idx="0">
                  <c:v>0.10134656272147413</c:v>
                </c:pt>
                <c:pt idx="1">
                  <c:v>5.9982862039417308E-2</c:v>
                </c:pt>
                <c:pt idx="2">
                  <c:v>6.3398140321217239E-2</c:v>
                </c:pt>
                <c:pt idx="3">
                  <c:v>5.7507987220447282E-2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aérien_séjour!$B$8:$E$8</c:f>
              <c:numCache>
                <c:formatCode>0%</c:formatCode>
                <c:ptCount val="4"/>
                <c:pt idx="0">
                  <c:v>0.17930545712260809</c:v>
                </c:pt>
                <c:pt idx="1">
                  <c:v>6.8551842330762641E-2</c:v>
                </c:pt>
                <c:pt idx="2">
                  <c:v>0.11834319526627218</c:v>
                </c:pt>
                <c:pt idx="3">
                  <c:v>0.10303514376996806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9600"/>
        <c:axId val="446279992"/>
      </c:barChart>
      <c:dateAx>
        <c:axId val="446279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9992"/>
        <c:crosses val="autoZero"/>
        <c:auto val="1"/>
        <c:lblOffset val="100"/>
        <c:baseTimeUnit val="months"/>
      </c:dateAx>
      <c:valAx>
        <c:axId val="446279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9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antsirabe!$B$43:$E$43</c:f>
              <c:numCache>
                <c:formatCode>0%</c:formatCode>
                <c:ptCount val="4"/>
                <c:pt idx="0">
                  <c:v>0.53513513513513511</c:v>
                </c:pt>
                <c:pt idx="1">
                  <c:v>0.64502164502164505</c:v>
                </c:pt>
                <c:pt idx="2">
                  <c:v>0.67741935483870963</c:v>
                </c:pt>
                <c:pt idx="3">
                  <c:v>0.7699530516431925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antsirabe!$B$44:$E$44</c:f>
              <c:numCache>
                <c:formatCode>0%</c:formatCode>
                <c:ptCount val="4"/>
                <c:pt idx="0">
                  <c:v>0.16756756756756758</c:v>
                </c:pt>
                <c:pt idx="1">
                  <c:v>0.13419913419913421</c:v>
                </c:pt>
                <c:pt idx="2">
                  <c:v>0.14516129032258066</c:v>
                </c:pt>
                <c:pt idx="3">
                  <c:v>0.12676056338028169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antsirabe!$B$45:$E$45</c:f>
              <c:numCache>
                <c:formatCode>0%</c:formatCode>
                <c:ptCount val="4"/>
                <c:pt idx="0">
                  <c:v>8.6486486486486491E-2</c:v>
                </c:pt>
                <c:pt idx="1">
                  <c:v>0.13852813852813853</c:v>
                </c:pt>
                <c:pt idx="2">
                  <c:v>5.6451612903225805E-2</c:v>
                </c:pt>
                <c:pt idx="3">
                  <c:v>5.6338028169014086E-2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antsirabe!$B$46:$E$46</c:f>
              <c:numCache>
                <c:formatCode>0%</c:formatCode>
                <c:ptCount val="4"/>
                <c:pt idx="0">
                  <c:v>8.1081081081081086E-2</c:v>
                </c:pt>
                <c:pt idx="1">
                  <c:v>5.1948051948051951E-2</c:v>
                </c:pt>
                <c:pt idx="2">
                  <c:v>2.4193548387096774E-2</c:v>
                </c:pt>
                <c:pt idx="3">
                  <c:v>1.8779342723004695E-2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antsirabe!$B$47:$E$47</c:f>
              <c:numCache>
                <c:formatCode>0%</c:formatCode>
                <c:ptCount val="4"/>
                <c:pt idx="0">
                  <c:v>0.12972972972972974</c:v>
                </c:pt>
                <c:pt idx="1">
                  <c:v>3.0303030303030304E-2</c:v>
                </c:pt>
                <c:pt idx="2">
                  <c:v>9.6774193548387094E-2</c:v>
                </c:pt>
                <c:pt idx="3">
                  <c:v>2.8169014084507043E-2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09936"/>
        <c:axId val="714310328"/>
      </c:barChart>
      <c:dateAx>
        <c:axId val="714309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0328"/>
        <c:crosses val="autoZero"/>
        <c:auto val="1"/>
        <c:lblOffset val="100"/>
        <c:baseTimeUnit val="months"/>
      </c:dateAx>
      <c:valAx>
        <c:axId val="714310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09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intérieur_séjour!$B$4:$E$4</c:f>
              <c:numCache>
                <c:formatCode>0%</c:formatCode>
                <c:ptCount val="4"/>
                <c:pt idx="0">
                  <c:v>0.19205298013245034</c:v>
                </c:pt>
                <c:pt idx="1">
                  <c:v>0.22882376555600162</c:v>
                </c:pt>
                <c:pt idx="2">
                  <c:v>0.24458058435438265</c:v>
                </c:pt>
                <c:pt idx="3">
                  <c:v>0.19983100971694129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intérieur_séjour!$B$5:$E$5</c:f>
              <c:numCache>
                <c:formatCode>0%</c:formatCode>
                <c:ptCount val="4"/>
                <c:pt idx="0">
                  <c:v>0.223841059602649</c:v>
                </c:pt>
                <c:pt idx="1">
                  <c:v>0.22601364913689281</c:v>
                </c:pt>
                <c:pt idx="2">
                  <c:v>0.21583411875589067</c:v>
                </c:pt>
                <c:pt idx="3">
                  <c:v>0.3033375580904098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intérieur_séjour!$B$6:$E$6</c:f>
              <c:numCache>
                <c:formatCode>0%</c:formatCode>
                <c:ptCount val="4"/>
                <c:pt idx="0">
                  <c:v>0.13951434878587196</c:v>
                </c:pt>
                <c:pt idx="1">
                  <c:v>0.17623444399839422</c:v>
                </c:pt>
                <c:pt idx="2">
                  <c:v>0.14561734213006597</c:v>
                </c:pt>
                <c:pt idx="3">
                  <c:v>0.16054076890578792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intérieur_séjour!$B$7:$E$7</c:f>
              <c:numCache>
                <c:formatCode>0%</c:formatCode>
                <c:ptCount val="4"/>
                <c:pt idx="0">
                  <c:v>0.14525386313465782</c:v>
                </c:pt>
                <c:pt idx="1">
                  <c:v>0.16981132075471697</c:v>
                </c:pt>
                <c:pt idx="2">
                  <c:v>0.14420358152686144</c:v>
                </c:pt>
                <c:pt idx="3">
                  <c:v>0.12336290663286861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intérieur_séjour!$B$8:$E$8</c:f>
              <c:numCache>
                <c:formatCode>0%</c:formatCode>
                <c:ptCount val="4"/>
                <c:pt idx="0">
                  <c:v>0.29933774834437088</c:v>
                </c:pt>
                <c:pt idx="1">
                  <c:v>0.19911682055399438</c:v>
                </c:pt>
                <c:pt idx="2">
                  <c:v>0.24976437323279924</c:v>
                </c:pt>
                <c:pt idx="3">
                  <c:v>0.21292775665399238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1112"/>
        <c:axId val="714311504"/>
      </c:barChart>
      <c:dateAx>
        <c:axId val="714311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1504"/>
        <c:crosses val="autoZero"/>
        <c:auto val="1"/>
        <c:lblOffset val="100"/>
        <c:baseTimeUnit val="months"/>
      </c:dateAx>
      <c:valAx>
        <c:axId val="71431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1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617195260950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aérien_séjour!$B$43:$E$43</c:f>
              <c:numCache>
                <c:formatCode>0%</c:formatCode>
                <c:ptCount val="4"/>
                <c:pt idx="0">
                  <c:v>0.29942618675013039</c:v>
                </c:pt>
                <c:pt idx="1">
                  <c:v>0.37890864500306559</c:v>
                </c:pt>
                <c:pt idx="2">
                  <c:v>0.35311398354876616</c:v>
                </c:pt>
                <c:pt idx="3">
                  <c:v>0.34156820622986034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aérien_séjour!$B$44:$E$44</c:f>
              <c:numCache>
                <c:formatCode>0%</c:formatCode>
                <c:ptCount val="4"/>
                <c:pt idx="0">
                  <c:v>0.30203442879499215</c:v>
                </c:pt>
                <c:pt idx="1">
                  <c:v>0.38503985285101167</c:v>
                </c:pt>
                <c:pt idx="2">
                  <c:v>0.39776733254994123</c:v>
                </c:pt>
                <c:pt idx="3">
                  <c:v>0.37056928034371645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aérien_séjour!$B$45:$E$45</c:f>
              <c:numCache>
                <c:formatCode>0%</c:formatCode>
                <c:ptCount val="4"/>
                <c:pt idx="0">
                  <c:v>0.1763171622326552</c:v>
                </c:pt>
                <c:pt idx="1">
                  <c:v>0.11771919068056406</c:v>
                </c:pt>
                <c:pt idx="2">
                  <c:v>0.10105757931844889</c:v>
                </c:pt>
                <c:pt idx="3">
                  <c:v>0.1535982814178303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aérien_séjour!$B$46:$E$46</c:f>
              <c:numCache>
                <c:formatCode>0%</c:formatCode>
                <c:ptCount val="4"/>
                <c:pt idx="0">
                  <c:v>8.4507042253521125E-2</c:v>
                </c:pt>
                <c:pt idx="1">
                  <c:v>5.8859595340282032E-2</c:v>
                </c:pt>
                <c:pt idx="2">
                  <c:v>5.5816686251468857E-2</c:v>
                </c:pt>
                <c:pt idx="3">
                  <c:v>5.5316863587540281E-2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aérien_séjour!$B$47:$E$47</c:f>
              <c:numCache>
                <c:formatCode>0%</c:formatCode>
                <c:ptCount val="4"/>
                <c:pt idx="0">
                  <c:v>0.13771517996870108</c:v>
                </c:pt>
                <c:pt idx="1">
                  <c:v>5.9472716125076638E-2</c:v>
                </c:pt>
                <c:pt idx="2">
                  <c:v>9.2244418331374853E-2</c:v>
                </c:pt>
                <c:pt idx="3">
                  <c:v>7.8947368421052627E-2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2680"/>
        <c:axId val="714313072"/>
      </c:barChart>
      <c:dateAx>
        <c:axId val="714312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3072"/>
        <c:crosses val="autoZero"/>
        <c:auto val="1"/>
        <c:lblOffset val="100"/>
        <c:baseTimeUnit val="months"/>
      </c:dateAx>
      <c:valAx>
        <c:axId val="71431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2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52D-414A-BF99-72FAAAF79644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ivato_avec_DHL!$B$43:$E$43</c:f>
              <c:numCache>
                <c:formatCode>0%</c:formatCode>
                <c:ptCount val="4"/>
                <c:pt idx="0">
                  <c:v>0.23348017621145375</c:v>
                </c:pt>
                <c:pt idx="1">
                  <c:v>0.49560117302052786</c:v>
                </c:pt>
                <c:pt idx="2">
                  <c:v>0.45691906005221933</c:v>
                </c:pt>
                <c:pt idx="3">
                  <c:v>0.42657342657342656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ivato_avec_DHL!$B$44:$E$44</c:f>
              <c:numCache>
                <c:formatCode>0%</c:formatCode>
                <c:ptCount val="4"/>
                <c:pt idx="0">
                  <c:v>0.17400881057268722</c:v>
                </c:pt>
                <c:pt idx="1">
                  <c:v>0.21407624633431085</c:v>
                </c:pt>
                <c:pt idx="2">
                  <c:v>0.16449086161879894</c:v>
                </c:pt>
                <c:pt idx="3">
                  <c:v>0.29020979020979021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ivato_avec_DHL!$B$45:$E$45</c:f>
              <c:numCache>
                <c:formatCode>0%</c:formatCode>
                <c:ptCount val="4"/>
                <c:pt idx="0">
                  <c:v>0.13215859030837004</c:v>
                </c:pt>
                <c:pt idx="1">
                  <c:v>9.3841642228739003E-2</c:v>
                </c:pt>
                <c:pt idx="2">
                  <c:v>2.6109660574412531E-2</c:v>
                </c:pt>
                <c:pt idx="3">
                  <c:v>5.2447552447552448E-2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ivato_avec_DHL!$B$46:$E$46</c:f>
              <c:numCache>
                <c:formatCode>0%</c:formatCode>
                <c:ptCount val="4"/>
                <c:pt idx="0">
                  <c:v>9.2511013215859028E-2</c:v>
                </c:pt>
                <c:pt idx="1">
                  <c:v>7.6246334310850442E-2</c:v>
                </c:pt>
                <c:pt idx="2">
                  <c:v>9.1383812010443863E-2</c:v>
                </c:pt>
                <c:pt idx="3">
                  <c:v>5.944055944055944E-2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ivato_avec_DHL!$B$47:$E$47</c:f>
              <c:numCache>
                <c:formatCode>0%</c:formatCode>
                <c:ptCount val="4"/>
                <c:pt idx="0">
                  <c:v>0.36784140969162998</c:v>
                </c:pt>
                <c:pt idx="1">
                  <c:v>0.12023460410557185</c:v>
                </c:pt>
                <c:pt idx="2">
                  <c:v>0.26109660574412535</c:v>
                </c:pt>
                <c:pt idx="3">
                  <c:v>0.17132867132867133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2624"/>
        <c:axId val="714513016"/>
      </c:barChart>
      <c:dateAx>
        <c:axId val="71451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3016"/>
        <c:crosses val="autoZero"/>
        <c:auto val="1"/>
        <c:lblOffset val="100"/>
        <c:baseTimeUnit val="months"/>
      </c:dateAx>
      <c:valAx>
        <c:axId val="714513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2777655781075177E-2"/>
          <c:y val="7.7433641807825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mamory_avec_DHL!$B$43:$E$43</c:f>
              <c:numCache>
                <c:formatCode>0%</c:formatCode>
                <c:ptCount val="4"/>
                <c:pt idx="0">
                  <c:v>0.31989063568010939</c:v>
                </c:pt>
                <c:pt idx="1">
                  <c:v>0.34806201550387594</c:v>
                </c:pt>
                <c:pt idx="2">
                  <c:v>0.32297194844579225</c:v>
                </c:pt>
                <c:pt idx="3">
                  <c:v>0.32614213197969544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mamory_avec_DHL!$B$44:$E$44</c:f>
              <c:numCache>
                <c:formatCode>0%</c:formatCode>
                <c:ptCount val="4"/>
                <c:pt idx="0">
                  <c:v>0.34176349965823649</c:v>
                </c:pt>
                <c:pt idx="1">
                  <c:v>0.43023255813953487</c:v>
                </c:pt>
                <c:pt idx="2">
                  <c:v>0.46550416982562548</c:v>
                </c:pt>
                <c:pt idx="3">
                  <c:v>0.38515228426395937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mamory_avec_DHL!$B$45:$E$45</c:f>
              <c:numCache>
                <c:formatCode>0%</c:formatCode>
                <c:ptCount val="4"/>
                <c:pt idx="0">
                  <c:v>0.19002050580997951</c:v>
                </c:pt>
                <c:pt idx="1">
                  <c:v>0.12403100775193798</c:v>
                </c:pt>
                <c:pt idx="2">
                  <c:v>0.12282031842304776</c:v>
                </c:pt>
                <c:pt idx="3">
                  <c:v>0.17195431472081218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mamory_avec_DHL!$B$46:$E$46</c:f>
              <c:numCache>
                <c:formatCode>0%</c:formatCode>
                <c:ptCount val="4"/>
                <c:pt idx="0">
                  <c:v>8.2023239917976762E-2</c:v>
                </c:pt>
                <c:pt idx="1">
                  <c:v>5.4263565891472867E-2</c:v>
                </c:pt>
                <c:pt idx="2">
                  <c:v>4.5489006823351025E-2</c:v>
                </c:pt>
                <c:pt idx="3">
                  <c:v>5.4568527918781723E-2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mamory_avec_DHL!$B$47:$E$47</c:f>
              <c:numCache>
                <c:formatCode>0%</c:formatCode>
                <c:ptCount val="4"/>
                <c:pt idx="0">
                  <c:v>6.6302118933697876E-2</c:v>
                </c:pt>
                <c:pt idx="1">
                  <c:v>4.3410852713178294E-2</c:v>
                </c:pt>
                <c:pt idx="2">
                  <c:v>4.3214556482183475E-2</c:v>
                </c:pt>
                <c:pt idx="3">
                  <c:v>6.2182741116751268E-2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3800"/>
        <c:axId val="714514192"/>
      </c:barChart>
      <c:dateAx>
        <c:axId val="714513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192"/>
        <c:crosses val="autoZero"/>
        <c:auto val="1"/>
        <c:lblOffset val="100"/>
        <c:baseTimeUnit val="months"/>
      </c:dateAx>
      <c:valAx>
        <c:axId val="71451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3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maritime_séjour!$B$4:$E$4</c:f>
              <c:numCache>
                <c:formatCode>0%</c:formatCode>
                <c:ptCount val="4"/>
                <c:pt idx="0">
                  <c:v>0.42497904442581724</c:v>
                </c:pt>
                <c:pt idx="1">
                  <c:v>0.33866193013617524</c:v>
                </c:pt>
                <c:pt idx="2">
                  <c:v>0.44604569420035151</c:v>
                </c:pt>
                <c:pt idx="3">
                  <c:v>0.47084777812795464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maritime_séjour!$B$5:$E$5</c:f>
              <c:numCache>
                <c:formatCode>0%</c:formatCode>
                <c:ptCount val="4"/>
                <c:pt idx="0">
                  <c:v>0.30706901369097511</c:v>
                </c:pt>
                <c:pt idx="1">
                  <c:v>0.33747779751332146</c:v>
                </c:pt>
                <c:pt idx="2">
                  <c:v>0.29314586994727593</c:v>
                </c:pt>
                <c:pt idx="3">
                  <c:v>0.33658997793885914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maritime_séjour!$B$6:$E$6</c:f>
              <c:numCache>
                <c:formatCode>0%</c:formatCode>
                <c:ptCount val="4"/>
                <c:pt idx="0">
                  <c:v>0.13271863649063984</c:v>
                </c:pt>
                <c:pt idx="1">
                  <c:v>0.16459443457667258</c:v>
                </c:pt>
                <c:pt idx="2">
                  <c:v>0.11212653778558876</c:v>
                </c:pt>
                <c:pt idx="3">
                  <c:v>0.10148124803025528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maritime_séjour!$B$7:$E$7</c:f>
              <c:numCache>
                <c:formatCode>0%</c:formatCode>
                <c:ptCount val="4"/>
                <c:pt idx="0">
                  <c:v>8.8292819223246721E-2</c:v>
                </c:pt>
                <c:pt idx="1">
                  <c:v>8.9698046181172289E-2</c:v>
                </c:pt>
                <c:pt idx="2">
                  <c:v>6.5729349736379616E-2</c:v>
                </c:pt>
                <c:pt idx="3">
                  <c:v>3.9710053577056412E-2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6-44E0-8783-8D0137C38FC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maritime_séjour!$B$8:$E$8</c:f>
              <c:numCache>
                <c:formatCode>0%</c:formatCode>
                <c:ptCount val="4"/>
                <c:pt idx="0">
                  <c:v>4.694048616932104E-2</c:v>
                </c:pt>
                <c:pt idx="1">
                  <c:v>6.9567791592658385E-2</c:v>
                </c:pt>
                <c:pt idx="2">
                  <c:v>8.2952548330404219E-2</c:v>
                </c:pt>
                <c:pt idx="3">
                  <c:v>5.1370942325874566E-2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4976"/>
        <c:axId val="714515368"/>
      </c:barChart>
      <c:dateAx>
        <c:axId val="714514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5368"/>
        <c:crosses val="autoZero"/>
        <c:auto val="1"/>
        <c:lblOffset val="100"/>
        <c:baseTimeUnit val="months"/>
      </c:dateAx>
      <c:valAx>
        <c:axId val="71451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aérien_séjour!$B$4:$E$4</c:f>
              <c:numCache>
                <c:formatCode>0%</c:formatCode>
                <c:ptCount val="4"/>
                <c:pt idx="0">
                  <c:v>0.36357193479801558</c:v>
                </c:pt>
                <c:pt idx="1">
                  <c:v>0.51585261353898881</c:v>
                </c:pt>
                <c:pt idx="2">
                  <c:v>0.4911242603550296</c:v>
                </c:pt>
                <c:pt idx="3">
                  <c:v>0.46405750798722045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aérien_séjour!$B$5:$E$5</c:f>
              <c:numCache>
                <c:formatCode>0%</c:formatCode>
                <c:ptCount val="4"/>
                <c:pt idx="0">
                  <c:v>0.20481927710843373</c:v>
                </c:pt>
                <c:pt idx="1">
                  <c:v>0.26906598114824337</c:v>
                </c:pt>
                <c:pt idx="2">
                  <c:v>0.24344885883347422</c:v>
                </c:pt>
                <c:pt idx="3">
                  <c:v>0.26916932907348246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aérien_séjour!$B$6:$E$6</c:f>
              <c:numCache>
                <c:formatCode>0%</c:formatCode>
                <c:ptCount val="4"/>
                <c:pt idx="0">
                  <c:v>0.15095676824946846</c:v>
                </c:pt>
                <c:pt idx="1">
                  <c:v>8.6546700942587831E-2</c:v>
                </c:pt>
                <c:pt idx="2">
                  <c:v>8.3685545224006758E-2</c:v>
                </c:pt>
                <c:pt idx="3">
                  <c:v>0.1062300319488818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aérien_séjour!$B$7:$E$7</c:f>
              <c:numCache>
                <c:formatCode>0%</c:formatCode>
                <c:ptCount val="4"/>
                <c:pt idx="0">
                  <c:v>0.10134656272147413</c:v>
                </c:pt>
                <c:pt idx="1">
                  <c:v>5.9982862039417308E-2</c:v>
                </c:pt>
                <c:pt idx="2">
                  <c:v>6.3398140321217239E-2</c:v>
                </c:pt>
                <c:pt idx="3">
                  <c:v>5.7507987220447282E-2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9-4628-A85E-7E8CEA780F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aérien_séjour!$B$8:$E$8</c:f>
              <c:numCache>
                <c:formatCode>0%</c:formatCode>
                <c:ptCount val="4"/>
                <c:pt idx="0">
                  <c:v>0.17930545712260809</c:v>
                </c:pt>
                <c:pt idx="1">
                  <c:v>6.8551842330762641E-2</c:v>
                </c:pt>
                <c:pt idx="2">
                  <c:v>0.11834319526627218</c:v>
                </c:pt>
                <c:pt idx="3">
                  <c:v>0.10303514376996806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18856"/>
        <c:axId val="714019248"/>
      </c:barChart>
      <c:dateAx>
        <c:axId val="714018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9248"/>
        <c:crosses val="autoZero"/>
        <c:auto val="1"/>
        <c:lblOffset val="100"/>
        <c:baseTimeUnit val="months"/>
      </c:dateAx>
      <c:valAx>
        <c:axId val="71401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8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aérien_séjour!$B$43:$E$43</c:f>
              <c:numCache>
                <c:formatCode>0%</c:formatCode>
                <c:ptCount val="4"/>
                <c:pt idx="0">
                  <c:v>0.29942618675013039</c:v>
                </c:pt>
                <c:pt idx="1">
                  <c:v>0.37890864500306559</c:v>
                </c:pt>
                <c:pt idx="2">
                  <c:v>0.35311398354876616</c:v>
                </c:pt>
                <c:pt idx="3">
                  <c:v>0.34156820622986034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aérien_séjour!$B$44:$E$44</c:f>
              <c:numCache>
                <c:formatCode>0%</c:formatCode>
                <c:ptCount val="4"/>
                <c:pt idx="0">
                  <c:v>0.30203442879499215</c:v>
                </c:pt>
                <c:pt idx="1">
                  <c:v>0.38503985285101167</c:v>
                </c:pt>
                <c:pt idx="2">
                  <c:v>0.39776733254994123</c:v>
                </c:pt>
                <c:pt idx="3">
                  <c:v>0.37056928034371645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aérien_séjour!$B$45:$E$45</c:f>
              <c:numCache>
                <c:formatCode>0%</c:formatCode>
                <c:ptCount val="4"/>
                <c:pt idx="0">
                  <c:v>0.1763171622326552</c:v>
                </c:pt>
                <c:pt idx="1">
                  <c:v>0.11771919068056406</c:v>
                </c:pt>
                <c:pt idx="2">
                  <c:v>0.10105757931844889</c:v>
                </c:pt>
                <c:pt idx="3">
                  <c:v>0.1535982814178303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aérien_séjour!$B$46:$E$46</c:f>
              <c:numCache>
                <c:formatCode>0%</c:formatCode>
                <c:ptCount val="4"/>
                <c:pt idx="0">
                  <c:v>8.4507042253521125E-2</c:v>
                </c:pt>
                <c:pt idx="1">
                  <c:v>5.8859595340282032E-2</c:v>
                </c:pt>
                <c:pt idx="2">
                  <c:v>5.5816686251468857E-2</c:v>
                </c:pt>
                <c:pt idx="3">
                  <c:v>5.5316863587540281E-2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A-46BC-A095-B693EE328F0C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aérien_séjour!$B$47:$E$47</c:f>
              <c:numCache>
                <c:formatCode>0%</c:formatCode>
                <c:ptCount val="4"/>
                <c:pt idx="0">
                  <c:v>0.13771517996870108</c:v>
                </c:pt>
                <c:pt idx="1">
                  <c:v>5.9472716125076638E-2</c:v>
                </c:pt>
                <c:pt idx="2">
                  <c:v>9.2244418331374853E-2</c:v>
                </c:pt>
                <c:pt idx="3">
                  <c:v>7.8947368421052627E-2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0032"/>
        <c:axId val="714020424"/>
      </c:barChart>
      <c:dateAx>
        <c:axId val="71402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424"/>
        <c:crosses val="autoZero"/>
        <c:auto val="1"/>
        <c:lblOffset val="100"/>
        <c:baseTimeUnit val="months"/>
      </c:dateAx>
      <c:valAx>
        <c:axId val="71402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intérieur_séjour!$B$4:$E$4</c:f>
              <c:numCache>
                <c:formatCode>0%</c:formatCode>
                <c:ptCount val="4"/>
                <c:pt idx="0">
                  <c:v>0.19205298013245034</c:v>
                </c:pt>
                <c:pt idx="1">
                  <c:v>0.22882376555600162</c:v>
                </c:pt>
                <c:pt idx="2">
                  <c:v>0.24458058435438265</c:v>
                </c:pt>
                <c:pt idx="3">
                  <c:v>0.19983100971694129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intérieur_séjour!$B$5:$E$5</c:f>
              <c:numCache>
                <c:formatCode>0%</c:formatCode>
                <c:ptCount val="4"/>
                <c:pt idx="0">
                  <c:v>0.223841059602649</c:v>
                </c:pt>
                <c:pt idx="1">
                  <c:v>0.22601364913689281</c:v>
                </c:pt>
                <c:pt idx="2">
                  <c:v>0.21583411875589067</c:v>
                </c:pt>
                <c:pt idx="3">
                  <c:v>0.3033375580904098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intérieur_séjour!$B$6:$E$6</c:f>
              <c:numCache>
                <c:formatCode>0%</c:formatCode>
                <c:ptCount val="4"/>
                <c:pt idx="0">
                  <c:v>0.13951434878587196</c:v>
                </c:pt>
                <c:pt idx="1">
                  <c:v>0.17623444399839422</c:v>
                </c:pt>
                <c:pt idx="2">
                  <c:v>0.14561734213006597</c:v>
                </c:pt>
                <c:pt idx="3">
                  <c:v>0.16054076890578792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intérieur_séjour!$B$7:$E$7</c:f>
              <c:numCache>
                <c:formatCode>0%</c:formatCode>
                <c:ptCount val="4"/>
                <c:pt idx="0">
                  <c:v>0.14525386313465782</c:v>
                </c:pt>
                <c:pt idx="1">
                  <c:v>0.16981132075471697</c:v>
                </c:pt>
                <c:pt idx="2">
                  <c:v>0.14420358152686144</c:v>
                </c:pt>
                <c:pt idx="3">
                  <c:v>0.12336290663286861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intérieur_séjour!$B$8:$E$8</c:f>
              <c:numCache>
                <c:formatCode>0%</c:formatCode>
                <c:ptCount val="4"/>
                <c:pt idx="0">
                  <c:v>0.29933774834437088</c:v>
                </c:pt>
                <c:pt idx="1">
                  <c:v>0.19911682055399438</c:v>
                </c:pt>
                <c:pt idx="2">
                  <c:v>0.24976437323279924</c:v>
                </c:pt>
                <c:pt idx="3">
                  <c:v>0.21292775665399238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1208"/>
        <c:axId val="714021600"/>
      </c:barChart>
      <c:dateAx>
        <c:axId val="714021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600"/>
        <c:crosses val="autoZero"/>
        <c:auto val="1"/>
        <c:lblOffset val="100"/>
        <c:baseTimeUnit val="months"/>
      </c:dateAx>
      <c:valAx>
        <c:axId val="71402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3-4A12-8BC1-AE4BCDB4F5AF}"/>
                </c:ext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3-4A12-8BC1-AE4BCDB4F5AF}"/>
                </c:ext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3-4A12-8BC1-AE4BCDB4F5AF}"/>
                </c:ext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3-4A12-8BC1-AE4BCDB4F5AF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3-4A12-8BC1-AE4BCDB4F5AF}"/>
                </c:ext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3-4A12-8BC1-AE4BCDB4F5AF}"/>
                </c:ext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3-4A12-8BC1-AE4BCDB4F5AF}"/>
                </c:ext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3-4A12-8BC1-AE4BCDB4F5AF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3-4A12-8BC1-AE4BCDB4F5AF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3-4A12-8BC1-AE4BCDB4F5AF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3-4A12-8BC1-AE4BCDB4F5AF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3-4A12-8BC1-AE4BCDB4F5AF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3-4A12-8BC1-AE4BCDB4F5AF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9533-4A12-8BC1-AE4BCDB4F5AF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9533-4A12-8BC1-AE4BCDB4F5AF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9533-4A12-8BC1-AE4BCDB4F5AF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9533-4A12-8BC1-AE4BCDB4F5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9533-4A12-8BC1-AE4BCDB4F5AF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33-4A12-8BC1-AE4BCDB4F5AF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33-4A12-8BC1-AE4BCDB4F5AF}"/>
                </c:ext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3-4A12-8BC1-AE4BCDB4F5AF}"/>
                </c:ext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33-4A12-8BC1-AE4BCDB4F5AF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3-4A12-8BC1-AE4BCDB4F5AF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33-4A12-8BC1-AE4BCDB4F5AF}"/>
                </c:ext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33-4A12-8BC1-AE4BCDB4F5AF}"/>
                </c:ext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33-4A12-8BC1-AE4BCDB4F5AF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33-4A12-8BC1-AE4BCDB4F5AF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9533-4A12-8BC1-AE4BCDB4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2384"/>
        <c:axId val="714022776"/>
      </c:barChart>
      <c:catAx>
        <c:axId val="71402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2776"/>
        <c:crosses val="autoZero"/>
        <c:auto val="1"/>
        <c:lblAlgn val="ctr"/>
        <c:lblOffset val="100"/>
        <c:noMultiLvlLbl val="0"/>
      </c:catAx>
      <c:valAx>
        <c:axId val="714022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toamasina!$B$4:$E$4</c:f>
              <c:numCache>
                <c:formatCode>0%</c:formatCode>
                <c:ptCount val="4"/>
                <c:pt idx="0">
                  <c:v>0.24241548685351055</c:v>
                </c:pt>
                <c:pt idx="1">
                  <c:v>0.14285714285714285</c:v>
                </c:pt>
                <c:pt idx="2">
                  <c:v>0.19537275064267351</c:v>
                </c:pt>
                <c:pt idx="3">
                  <c:v>0.22002772002772003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toamasina!$B$5:$E$5</c:f>
              <c:numCache>
                <c:formatCode>0%</c:formatCode>
                <c:ptCount val="4"/>
                <c:pt idx="0">
                  <c:v>0.14764518925166137</c:v>
                </c:pt>
                <c:pt idx="1">
                  <c:v>0.14762965319758192</c:v>
                </c:pt>
                <c:pt idx="2">
                  <c:v>0.14726404700697759</c:v>
                </c:pt>
                <c:pt idx="3">
                  <c:v>0.12231462231462231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toamasina!$B$6:$E$6</c:f>
              <c:numCache>
                <c:formatCode>0%</c:formatCode>
                <c:ptCount val="4"/>
                <c:pt idx="0">
                  <c:v>0.2236347876336319</c:v>
                </c:pt>
                <c:pt idx="1">
                  <c:v>0.25294304804327078</c:v>
                </c:pt>
                <c:pt idx="2">
                  <c:v>0.25780389276533233</c:v>
                </c:pt>
                <c:pt idx="3">
                  <c:v>0.24047124047124047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toamasina!$B$7:$E$7</c:f>
              <c:numCache>
                <c:formatCode>0%</c:formatCode>
                <c:ptCount val="4"/>
                <c:pt idx="0">
                  <c:v>0.16266974862756428</c:v>
                </c:pt>
                <c:pt idx="1">
                  <c:v>0.18358256442888959</c:v>
                </c:pt>
                <c:pt idx="2">
                  <c:v>0.17040029379360999</c:v>
                </c:pt>
                <c:pt idx="3">
                  <c:v>0.20790020790020791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toamasina!$B$8:$E$8</c:f>
              <c:numCache>
                <c:formatCode>0%</c:formatCode>
                <c:ptCount val="4"/>
                <c:pt idx="0">
                  <c:v>0.2236347876336319</c:v>
                </c:pt>
                <c:pt idx="1">
                  <c:v>0.27298759147311485</c:v>
                </c:pt>
                <c:pt idx="2">
                  <c:v>0.22915901579140655</c:v>
                </c:pt>
                <c:pt idx="3">
                  <c:v>0.20928620928620928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3560"/>
        <c:axId val="714023952"/>
      </c:barChart>
      <c:dateAx>
        <c:axId val="71402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3952"/>
        <c:crosses val="autoZero"/>
        <c:auto val="1"/>
        <c:lblOffset val="100"/>
        <c:baseTimeUnit val="months"/>
      </c:dateAx>
      <c:valAx>
        <c:axId val="714023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3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4-48E2-9AFA-3A3CE319890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4-48E2-9AFA-3A3CE3198905}"/>
                </c:ext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8E2-9AFA-3A3CE3198905}"/>
                </c:ext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4-48E2-9AFA-3A3CE3198905}"/>
                </c:ext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4-48E2-9AFA-3A3CE3198905}"/>
                </c:ext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4-48E2-9AFA-3A3CE3198905}"/>
                </c:ext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4-48E2-9AFA-3A3CE3198905}"/>
                </c:ext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4-48E2-9AFA-3A3CE3198905}"/>
                </c:ext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4-48E2-9AFA-3A3CE3198905}"/>
                </c:ext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4-48E2-9AFA-3A3CE319890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4-48E2-9AFA-3A3CE3198905}"/>
                </c:ext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4-48E2-9AFA-3A3CE319890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4-48E2-9AFA-3A3CE3198905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4-48E2-9AFA-3A3CE319890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4-48E2-9AFA-3A3CE319890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CB4-48E2-9AFA-3A3CE319890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CB4-48E2-9AFA-3A3CE319890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CB4-48E2-9AFA-3A3CE319890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ECB4-48E2-9AFA-3A3CE319890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4-48E2-9AFA-3A3CE319890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B4-48E2-9AFA-3A3CE3198905}"/>
                </c:ext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B4-48E2-9AFA-3A3CE319890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B4-48E2-9AFA-3A3CE3198905}"/>
                </c:ext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B4-48E2-9AFA-3A3CE319890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B4-48E2-9AFA-3A3CE3198905}"/>
                </c:ext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B4-48E2-9AFA-3A3CE3198905}"/>
                </c:ext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B4-48E2-9AFA-3A3CE3198905}"/>
                </c:ext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4-48E2-9AFA-3A3CE319890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B4-48E2-9AFA-3A3CE319890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B4-48E2-9AFA-3A3CE319890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B4-48E2-9AFA-3A3CE319890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ECB4-48E2-9AFA-3A3CE319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4736"/>
        <c:axId val="714025128"/>
      </c:barChart>
      <c:catAx>
        <c:axId val="714024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5128"/>
        <c:crosses val="autoZero"/>
        <c:auto val="1"/>
        <c:lblAlgn val="ctr"/>
        <c:lblOffset val="100"/>
        <c:noMultiLvlLbl val="0"/>
      </c:catAx>
      <c:valAx>
        <c:axId val="714025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4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2-4541-82D6-F9876AC1A1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2-4541-82D6-F9876AC1A15D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toliary!$B$4:$E$4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2-4541-82D6-F9876AC1A15D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toliary!$B$5:$E$5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B2-4541-82D6-F9876AC1A15D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toliary!$B$6:$E$6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B2-4541-82D6-F9876AC1A15D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toliary!$B$7:$E$7</c:f>
              <c:numCache>
                <c:formatCode>0%</c:formatCode>
                <c:ptCount val="4"/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B2-4541-82D6-F9876AC1A15D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2-4541-82D6-F9876AC1A15D}"/>
                </c:ext>
              </c:extLst>
            </c:dLbl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2-4541-82D6-F9876AC1A15D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toliary!$B$8:$E$8</c:f>
              <c:numCache>
                <c:formatCode>0%</c:formatCode>
                <c:ptCount val="4"/>
                <c:pt idx="1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B2-4541-82D6-F9876AC1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5912"/>
        <c:axId val="714026304"/>
      </c:barChart>
      <c:dateAx>
        <c:axId val="714025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6304"/>
        <c:crosses val="autoZero"/>
        <c:auto val="1"/>
        <c:lblOffset val="100"/>
        <c:baseTimeUnit val="months"/>
      </c:dateAx>
      <c:valAx>
        <c:axId val="7140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5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557768924302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antsiranana!$B$4:$E$4</c:f>
              <c:numCache>
                <c:formatCode>0%</c:formatCode>
                <c:ptCount val="4"/>
                <c:pt idx="0">
                  <c:v>0.41666666666666669</c:v>
                </c:pt>
                <c:pt idx="1">
                  <c:v>0.18421052631578946</c:v>
                </c:pt>
                <c:pt idx="2">
                  <c:v>0.25641025641025639</c:v>
                </c:pt>
                <c:pt idx="3">
                  <c:v>0.28333333333333333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antsiranana!$B$5:$E$5</c:f>
              <c:numCache>
                <c:formatCode>0%</c:formatCode>
                <c:ptCount val="4"/>
                <c:pt idx="0">
                  <c:v>5.5555555555555552E-2</c:v>
                </c:pt>
                <c:pt idx="1">
                  <c:v>9.8684210526315791E-2</c:v>
                </c:pt>
                <c:pt idx="2">
                  <c:v>0.25641025641025639</c:v>
                </c:pt>
                <c:pt idx="3">
                  <c:v>0.14166666666666666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antsiranana!$B$6:$E$6</c:f>
              <c:numCache>
                <c:formatCode>0%</c:formatCode>
                <c:ptCount val="4"/>
                <c:pt idx="0">
                  <c:v>0.30555555555555558</c:v>
                </c:pt>
                <c:pt idx="1">
                  <c:v>0.20394736842105263</c:v>
                </c:pt>
                <c:pt idx="2">
                  <c:v>0.23076923076923078</c:v>
                </c:pt>
                <c:pt idx="3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antsiranana!$B$7:$E$7</c:f>
              <c:numCache>
                <c:formatCode>0%</c:formatCode>
                <c:ptCount val="4"/>
                <c:pt idx="0">
                  <c:v>6.9444444444444448E-2</c:v>
                </c:pt>
                <c:pt idx="1">
                  <c:v>0.17763157894736842</c:v>
                </c:pt>
                <c:pt idx="2">
                  <c:v>0.15384615384615385</c:v>
                </c:pt>
                <c:pt idx="3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antsiranana!$B$8:$E$8</c:f>
              <c:numCache>
                <c:formatCode>0%</c:formatCode>
                <c:ptCount val="4"/>
                <c:pt idx="0">
                  <c:v>0.15277777777777779</c:v>
                </c:pt>
                <c:pt idx="1">
                  <c:v>0.33552631578947367</c:v>
                </c:pt>
                <c:pt idx="2">
                  <c:v>0.10256410256410256</c:v>
                </c:pt>
                <c:pt idx="3">
                  <c:v>0.19166666666666668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2736"/>
        <c:axId val="538123128"/>
      </c:barChart>
      <c:dateAx>
        <c:axId val="538122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3128"/>
        <c:crosses val="autoZero"/>
        <c:auto val="1"/>
        <c:lblOffset val="100"/>
        <c:baseTimeUnit val="months"/>
      </c:dateAx>
      <c:valAx>
        <c:axId val="538123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2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8389490917595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4-4E46-B512-F6C1006AC9DE}"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4-4E46-B512-F6C1006AC9DE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4-4E46-B512-F6C1006AC9DE}"/>
                </c:ext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4-4E46-B512-F6C1006AC9DE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4-4E46-B512-F6C1006AC9DE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antanimena!$B$4:$E$4</c:f>
              <c:numCache>
                <c:formatCode>0%</c:formatCode>
                <c:ptCount val="4"/>
                <c:pt idx="0">
                  <c:v>9.0647482014388492E-2</c:v>
                </c:pt>
                <c:pt idx="1">
                  <c:v>7.8924162257495586E-2</c:v>
                </c:pt>
                <c:pt idx="2">
                  <c:v>8.1923890063424945E-2</c:v>
                </c:pt>
                <c:pt idx="3">
                  <c:v>7.2550831792975973E-2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antanimena!$B$5:$E$5</c:f>
              <c:numCache>
                <c:formatCode>0%</c:formatCode>
                <c:ptCount val="4"/>
                <c:pt idx="0">
                  <c:v>4.220623501199041E-2</c:v>
                </c:pt>
                <c:pt idx="1">
                  <c:v>4.2328042328042326E-2</c:v>
                </c:pt>
                <c:pt idx="2">
                  <c:v>2.9069767441860465E-2</c:v>
                </c:pt>
                <c:pt idx="3">
                  <c:v>2.7726432532347505E-2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antanimena!$B$6:$E$6</c:f>
              <c:numCache>
                <c:formatCode>0%</c:formatCode>
                <c:ptCount val="4"/>
                <c:pt idx="0">
                  <c:v>7.0983213429256592E-2</c:v>
                </c:pt>
                <c:pt idx="1">
                  <c:v>8.245149911816578E-2</c:v>
                </c:pt>
                <c:pt idx="2">
                  <c:v>6.8710359408033828E-2</c:v>
                </c:pt>
                <c:pt idx="3">
                  <c:v>9.8890942698706102E-2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antanimena!$B$7:$E$7</c:f>
              <c:numCache>
                <c:formatCode>0%</c:formatCode>
                <c:ptCount val="4"/>
                <c:pt idx="0">
                  <c:v>6.2829736211031176E-2</c:v>
                </c:pt>
                <c:pt idx="1">
                  <c:v>0.16049382716049382</c:v>
                </c:pt>
                <c:pt idx="2">
                  <c:v>0.18234672304439747</c:v>
                </c:pt>
                <c:pt idx="3">
                  <c:v>9.1497227356746771E-2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antanimena!$B$8:$E$8</c:f>
              <c:numCache>
                <c:formatCode>0%</c:formatCode>
                <c:ptCount val="4"/>
                <c:pt idx="0">
                  <c:v>0.73333333333333328</c:v>
                </c:pt>
                <c:pt idx="1">
                  <c:v>0.63580246913580252</c:v>
                </c:pt>
                <c:pt idx="2">
                  <c:v>0.63794926004228325</c:v>
                </c:pt>
                <c:pt idx="3">
                  <c:v>0.7093345656192237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3912"/>
        <c:axId val="538124304"/>
      </c:barChart>
      <c:dateAx>
        <c:axId val="538123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4304"/>
        <c:crosses val="autoZero"/>
        <c:auto val="1"/>
        <c:lblOffset val="100"/>
        <c:baseTimeUnit val="months"/>
      </c:dateAx>
      <c:valAx>
        <c:axId val="53812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3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600" b="1" i="0" u="none" strike="noStrike" baseline="0">
                <a:effectLst/>
              </a:rPr>
              <a:t>2025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maritime_dédouant!$B$4:$E$4</c:f>
              <c:numCache>
                <c:formatCode>0%</c:formatCode>
                <c:ptCount val="4"/>
                <c:pt idx="0">
                  <c:v>0.24958586416344561</c:v>
                </c:pt>
                <c:pt idx="1">
                  <c:v>0.1453796350794585</c:v>
                </c:pt>
                <c:pt idx="2">
                  <c:v>0.1949773282176491</c:v>
                </c:pt>
                <c:pt idx="3">
                  <c:v>0.21636876763875823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maritime_dédouant!$B$5:$E$5</c:f>
              <c:numCache>
                <c:formatCode>0%</c:formatCode>
                <c:ptCount val="4"/>
                <c:pt idx="0">
                  <c:v>0.1443953616786306</c:v>
                </c:pt>
                <c:pt idx="1">
                  <c:v>0.14125956444967627</c:v>
                </c:pt>
                <c:pt idx="2">
                  <c:v>0.14579700034879664</c:v>
                </c:pt>
                <c:pt idx="3">
                  <c:v>0.12323612417685795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maritime_dédouant!$B$6:$E$6</c:f>
              <c:numCache>
                <c:formatCode>0%</c:formatCode>
                <c:ptCount val="4"/>
                <c:pt idx="0">
                  <c:v>0.22611816675869686</c:v>
                </c:pt>
                <c:pt idx="1">
                  <c:v>0.24720423778693348</c:v>
                </c:pt>
                <c:pt idx="2">
                  <c:v>0.25217997907220091</c:v>
                </c:pt>
                <c:pt idx="3">
                  <c:v>0.23769206647851993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maritime_dédouant!$B$7:$E$7</c:f>
              <c:numCache>
                <c:formatCode>0%</c:formatCode>
                <c:ptCount val="4"/>
                <c:pt idx="0">
                  <c:v>0.15847598012147984</c:v>
                </c:pt>
                <c:pt idx="1">
                  <c:v>0.18334314302530902</c:v>
                </c:pt>
                <c:pt idx="2">
                  <c:v>0.16742239274502965</c:v>
                </c:pt>
                <c:pt idx="3">
                  <c:v>0.20633427406710567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maritime_dédouant!$B$8:$E$8</c:f>
              <c:numCache>
                <c:formatCode>0%</c:formatCode>
                <c:ptCount val="4"/>
                <c:pt idx="0">
                  <c:v>0.22142462727774709</c:v>
                </c:pt>
                <c:pt idx="1">
                  <c:v>0.28281341965862272</c:v>
                </c:pt>
                <c:pt idx="2">
                  <c:v>0.23962329961632367</c:v>
                </c:pt>
                <c:pt idx="3">
                  <c:v>0.21636876763875823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5088"/>
        <c:axId val="538125480"/>
      </c:barChart>
      <c:dateAx>
        <c:axId val="538125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5480"/>
        <c:crosses val="autoZero"/>
        <c:auto val="1"/>
        <c:lblOffset val="100"/>
        <c:baseTimeUnit val="months"/>
      </c:dateAx>
      <c:valAx>
        <c:axId val="538125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5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4-469C-A150-1667C6104080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4-469C-A150-1667C6104080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4-469C-A150-1667C6104080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4-469C-A150-1667C6104080}"/>
                </c:ext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4-469C-A150-1667C6104080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4-469C-A150-1667C6104080}"/>
                </c:ext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4-469C-A150-1667C6104080}"/>
                </c:ext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4-469C-A150-1667C6104080}"/>
                </c:ext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4-469C-A150-1667C6104080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4-469C-A150-1667C6104080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4-469C-A150-1667C6104080}"/>
                </c:ext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4-469C-A150-1667C610408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4-469C-A150-1667C610408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4-469C-A150-1667C610408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4-469C-A150-1667C6104080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694-469C-A150-1667C6104080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694-469C-A150-1667C6104080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694-469C-A150-1667C6104080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E694-469C-A150-1667C61040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E694-469C-A150-1667C6104080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94-469C-A150-1667C6104080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94-469C-A150-1667C6104080}"/>
                </c:ext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94-469C-A150-1667C6104080}"/>
                </c:ext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94-469C-A150-1667C6104080}"/>
                </c:ext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94-469C-A150-1667C6104080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94-469C-A150-1667C6104080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94-469C-A150-1667C6104080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94-469C-A150-1667C6104080}"/>
                </c:ext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94-469C-A150-1667C6104080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94-469C-A150-1667C6104080}"/>
                </c:ext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94-469C-A150-1667C6104080}"/>
                </c:ext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94-469C-A150-1667C610408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E694-469C-A150-1667C610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6264"/>
        <c:axId val="538126656"/>
      </c:barChart>
      <c:catAx>
        <c:axId val="538126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6656"/>
        <c:crosses val="autoZero"/>
        <c:auto val="1"/>
        <c:lblAlgn val="ctr"/>
        <c:lblOffset val="100"/>
        <c:noMultiLvlLbl val="0"/>
      </c:catAx>
      <c:valAx>
        <c:axId val="53812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6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nosybe!$B$4:$E$4</c:f>
              <c:numCache>
                <c:formatCode>0%</c:formatCode>
                <c:ptCount val="4"/>
                <c:pt idx="0">
                  <c:v>0.55000000000000004</c:v>
                </c:pt>
                <c:pt idx="1">
                  <c:v>0.55555555555555558</c:v>
                </c:pt>
                <c:pt idx="2">
                  <c:v>0.25714285714285712</c:v>
                </c:pt>
                <c:pt idx="3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nosybe!$B$5:$E$5</c:f>
              <c:numCache>
                <c:formatCode>0%</c:formatCode>
                <c:ptCount val="4"/>
                <c:pt idx="0">
                  <c:v>0</c:v>
                </c:pt>
                <c:pt idx="1">
                  <c:v>0.1111111111111111</c:v>
                </c:pt>
                <c:pt idx="2">
                  <c:v>0.11428571428571428</c:v>
                </c:pt>
                <c:pt idx="3">
                  <c:v>0.14634146341463414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nosybe!$B$6:$E$6</c:f>
              <c:numCache>
                <c:formatCode>0%</c:formatCode>
                <c:ptCount val="4"/>
                <c:pt idx="0">
                  <c:v>0.15</c:v>
                </c:pt>
                <c:pt idx="1">
                  <c:v>0</c:v>
                </c:pt>
                <c:pt idx="2">
                  <c:v>0.14285714285714285</c:v>
                </c:pt>
                <c:pt idx="3">
                  <c:v>0.29268292682926828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nosybe!$B$7:$E$7</c:f>
              <c:numCache>
                <c:formatCode>0%</c:formatCode>
                <c:ptCount val="4"/>
                <c:pt idx="0">
                  <c:v>0.05</c:v>
                </c:pt>
                <c:pt idx="1">
                  <c:v>0</c:v>
                </c:pt>
                <c:pt idx="2">
                  <c:v>0.11428571428571428</c:v>
                </c:pt>
                <c:pt idx="3">
                  <c:v>0.1951219512195122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nosybe!$B$8:$E$8</c:f>
              <c:numCache>
                <c:formatCode>0%</c:formatCode>
                <c:ptCount val="4"/>
                <c:pt idx="0">
                  <c:v>0.25</c:v>
                </c:pt>
                <c:pt idx="1">
                  <c:v>0.33333333333333331</c:v>
                </c:pt>
                <c:pt idx="2">
                  <c:v>0.37142857142857144</c:v>
                </c:pt>
                <c:pt idx="3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7440"/>
        <c:axId val="538127832"/>
      </c:barChart>
      <c:dateAx>
        <c:axId val="538127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7832"/>
        <c:crosses val="autoZero"/>
        <c:auto val="1"/>
        <c:lblOffset val="100"/>
        <c:baseTimeUnit val="months"/>
      </c:dateAx>
      <c:valAx>
        <c:axId val="538127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7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9-4FB1-87B8-ACCC92998DF8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9-4FB1-87B8-ACCC92998DF8}"/>
                </c:ext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9-4FB1-87B8-ACCC92998DF8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9-4FB1-87B8-ACCC92998DF8}"/>
                </c:ext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9-4FB1-87B8-ACCC92998DF8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9-4FB1-87B8-ACCC92998DF8}"/>
                </c:ext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9-4FB1-87B8-ACCC92998DF8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9-4FB1-87B8-ACCC92998DF8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9-4FB1-87B8-ACCC92998DF8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9-4FB1-87B8-ACCC92998DF8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9-4FB1-87B8-ACCC92998DF8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9-4FB1-87B8-ACCC92998DF8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9-4FB1-87B8-ACCC92998DF8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9-4FB1-87B8-ACCC92998DF8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29-4FB1-87B8-ACCC92998DF8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29-4FB1-87B8-ACCC92998DF8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29-4FB1-87B8-ACCC92998DF8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9-4FB1-87B8-ACCC92998DF8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9-4FB1-87B8-ACCC92998DF8}"/>
                </c:ext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9-4FB1-87B8-ACCC92998DF8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29-4FB1-87B8-ACCC92998DF8}"/>
                </c:ext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29-4FB1-87B8-ACCC92998DF8}"/>
                </c:ext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29-4FB1-87B8-ACCC92998DF8}"/>
                </c:ext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29-4FB1-87B8-ACCC92998DF8}"/>
                </c:ext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29-4FB1-87B8-ACCC92998DF8}"/>
                </c:ext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29-4FB1-87B8-ACCC92998DF8}"/>
                </c:ext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29-4FB1-87B8-ACCC92998DF8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29-4FB1-87B8-ACCC92998DF8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29-4FB1-87B8-ACCC92998DF8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729-4FB1-87B8-ACCC929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8616"/>
        <c:axId val="538129008"/>
      </c:barChart>
      <c:dateAx>
        <c:axId val="538128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9008"/>
        <c:crosses val="autoZero"/>
        <c:auto val="1"/>
        <c:lblOffset val="100"/>
        <c:baseTimeUnit val="months"/>
      </c:dateAx>
      <c:valAx>
        <c:axId val="538129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8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>
                <a:solidFill>
                  <a:srgbClr val="003399"/>
                </a:solidFill>
              </a:rPr>
              <a:t>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0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6-4BF1-B460-0EB8BE42CD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6-4BF1-B460-0EB8BE42CD7B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tolagnaro!$B$4:$E$4</c:f>
              <c:numCache>
                <c:formatCode>0%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6-4BF1-B460-0EB8BE42CD7B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tolagnaro!$B$5:$E$5</c:f>
              <c:numCache>
                <c:formatCode>0%</c:formatCode>
                <c:ptCount val="4"/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6-4BF1-B460-0EB8BE42CD7B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tolagnaro!$B$6:$E$6</c:f>
              <c:numCache>
                <c:formatCode>0%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6-4BF1-B460-0EB8BE42CD7B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tolagnaro!$B$7:$E$7</c:f>
              <c:numCache>
                <c:formatCode>0%</c:formatCode>
                <c:ptCount val="4"/>
                <c:pt idx="1">
                  <c:v>0</c:v>
                </c:pt>
                <c:pt idx="2">
                  <c:v>2.2222222222222223E-2</c:v>
                </c:pt>
                <c:pt idx="3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F6-4BF1-B460-0EB8BE42CD7B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6-4BF1-B460-0EB8BE42CD7B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tolagnaro!$B$8:$E$8</c:f>
              <c:numCache>
                <c:formatCode>0%</c:formatCode>
                <c:ptCount val="4"/>
                <c:pt idx="1">
                  <c:v>1</c:v>
                </c:pt>
                <c:pt idx="2">
                  <c:v>0.97777777777777775</c:v>
                </c:pt>
                <c:pt idx="3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F6-4BF1-B460-0EB8BE42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9792"/>
        <c:axId val="538379336"/>
      </c:barChart>
      <c:dateAx>
        <c:axId val="538129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79336"/>
        <c:crosses val="autoZero"/>
        <c:auto val="1"/>
        <c:lblOffset val="100"/>
        <c:baseTimeUnit val="months"/>
      </c:dateAx>
      <c:valAx>
        <c:axId val="538379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9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mahajanga!$B$4:$E$4</c:f>
              <c:numCache>
                <c:formatCode>0%</c:formatCode>
                <c:ptCount val="4"/>
                <c:pt idx="0">
                  <c:v>0.34782608695652173</c:v>
                </c:pt>
                <c:pt idx="1">
                  <c:v>0.21818181818181817</c:v>
                </c:pt>
                <c:pt idx="2">
                  <c:v>0.32</c:v>
                </c:pt>
                <c:pt idx="3">
                  <c:v>0.15238095238095239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mahajanga!$B$5:$E$5</c:f>
              <c:numCache>
                <c:formatCode>0%</c:formatCode>
                <c:ptCount val="4"/>
                <c:pt idx="0">
                  <c:v>0.11594202898550725</c:v>
                </c:pt>
                <c:pt idx="1">
                  <c:v>0</c:v>
                </c:pt>
                <c:pt idx="2">
                  <c:v>0.12</c:v>
                </c:pt>
                <c:pt idx="3">
                  <c:v>0.15238095238095239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mahajanga!$B$6:$E$6</c:f>
              <c:numCache>
                <c:formatCode>0%</c:formatCode>
                <c:ptCount val="4"/>
                <c:pt idx="0">
                  <c:v>0.28985507246376813</c:v>
                </c:pt>
                <c:pt idx="1">
                  <c:v>0.25454545454545452</c:v>
                </c:pt>
                <c:pt idx="2">
                  <c:v>0.28000000000000003</c:v>
                </c:pt>
                <c:pt idx="3">
                  <c:v>0.25714285714285712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mahajanga!$B$7:$E$7</c:f>
              <c:numCache>
                <c:formatCode>0%</c:formatCode>
                <c:ptCount val="4"/>
                <c:pt idx="0">
                  <c:v>7.2463768115942032E-2</c:v>
                </c:pt>
                <c:pt idx="1">
                  <c:v>0.34545454545454546</c:v>
                </c:pt>
                <c:pt idx="2">
                  <c:v>0.2</c:v>
                </c:pt>
                <c:pt idx="3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mahajanga!$B$8:$E$8</c:f>
              <c:numCache>
                <c:formatCode>0%</c:formatCode>
                <c:ptCount val="4"/>
                <c:pt idx="0">
                  <c:v>0.17391304347826086</c:v>
                </c:pt>
                <c:pt idx="1">
                  <c:v>0.18181818181818182</c:v>
                </c:pt>
                <c:pt idx="2">
                  <c:v>0.08</c:v>
                </c:pt>
                <c:pt idx="3">
                  <c:v>0.17142857142857143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0120"/>
        <c:axId val="538380512"/>
      </c:barChart>
      <c:dateAx>
        <c:axId val="53838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0512"/>
        <c:crosses val="autoZero"/>
        <c:auto val="1"/>
        <c:lblOffset val="100"/>
        <c:baseTimeUnit val="months"/>
      </c:dateAx>
      <c:valAx>
        <c:axId val="53838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ivato_sans_DHL!$B$4:$E$4</c:f>
              <c:numCache>
                <c:formatCode>0%</c:formatCode>
                <c:ptCount val="4"/>
                <c:pt idx="0">
                  <c:v>0.27167630057803466</c:v>
                </c:pt>
                <c:pt idx="1">
                  <c:v>0.37844611528822053</c:v>
                </c:pt>
                <c:pt idx="2">
                  <c:v>0.30139372822299654</c:v>
                </c:pt>
                <c:pt idx="3">
                  <c:v>0.2019774011299435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ivato_sans_DHL!$B$5:$E$5</c:f>
              <c:numCache>
                <c:formatCode>0%</c:formatCode>
                <c:ptCount val="4"/>
                <c:pt idx="0">
                  <c:v>0.10789980732177264</c:v>
                </c:pt>
                <c:pt idx="1">
                  <c:v>0.21553884711779447</c:v>
                </c:pt>
                <c:pt idx="2">
                  <c:v>0.12717770034843207</c:v>
                </c:pt>
                <c:pt idx="3">
                  <c:v>0.10734463276836158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ivato_sans_DHL!$B$6:$E$6</c:f>
              <c:numCache>
                <c:formatCode>0%</c:formatCode>
                <c:ptCount val="4"/>
                <c:pt idx="0">
                  <c:v>0.10404624277456648</c:v>
                </c:pt>
                <c:pt idx="1">
                  <c:v>0.14786967418546365</c:v>
                </c:pt>
                <c:pt idx="2">
                  <c:v>0.10278745644599303</c:v>
                </c:pt>
                <c:pt idx="3">
                  <c:v>7.3446327683615822E-2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ivato_sans_DHL!$B$7:$E$7</c:f>
              <c:numCache>
                <c:formatCode>0%</c:formatCode>
                <c:ptCount val="4"/>
                <c:pt idx="0">
                  <c:v>8.8631984585741813E-2</c:v>
                </c:pt>
                <c:pt idx="1">
                  <c:v>0.12280701754385964</c:v>
                </c:pt>
                <c:pt idx="2">
                  <c:v>6.097560975609756E-2</c:v>
                </c:pt>
                <c:pt idx="3">
                  <c:v>6.9209039548022599E-2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ivato_sans_DHL!$B$8:$E$8</c:f>
              <c:numCache>
                <c:formatCode>0%</c:formatCode>
                <c:ptCount val="4"/>
                <c:pt idx="0">
                  <c:v>0.4277456647398844</c:v>
                </c:pt>
                <c:pt idx="1">
                  <c:v>0.13533834586466165</c:v>
                </c:pt>
                <c:pt idx="2">
                  <c:v>0.40766550522648082</c:v>
                </c:pt>
                <c:pt idx="3">
                  <c:v>0.54802259887005644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1296"/>
        <c:axId val="538381688"/>
      </c:barChart>
      <c:dateAx>
        <c:axId val="53838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1688"/>
        <c:crosses val="autoZero"/>
        <c:auto val="1"/>
        <c:lblOffset val="100"/>
        <c:baseTimeUnit val="months"/>
      </c:dateAx>
      <c:valAx>
        <c:axId val="538381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1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913047997713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mamory_sans_DHL!$B$4:$E$4</c:f>
              <c:numCache>
                <c:formatCode>0%</c:formatCode>
                <c:ptCount val="4"/>
                <c:pt idx="0">
                  <c:v>0.28641251221896386</c:v>
                </c:pt>
                <c:pt idx="1">
                  <c:v>0.37844036697247707</c:v>
                </c:pt>
                <c:pt idx="2">
                  <c:v>0.39764705882352941</c:v>
                </c:pt>
                <c:pt idx="3">
                  <c:v>0.34851485148514849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mamory_sans_DHL!$B$5:$E$5</c:f>
              <c:numCache>
                <c:formatCode>0%</c:formatCode>
                <c:ptCount val="4"/>
                <c:pt idx="0">
                  <c:v>0.22776148582600195</c:v>
                </c:pt>
                <c:pt idx="1">
                  <c:v>0.23738532110091742</c:v>
                </c:pt>
                <c:pt idx="2">
                  <c:v>0.21294117647058824</c:v>
                </c:pt>
                <c:pt idx="3">
                  <c:v>0.20792079207920791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mamory_sans_DHL!$B$6:$E$6</c:f>
              <c:numCache>
                <c:formatCode>0%</c:formatCode>
                <c:ptCount val="4"/>
                <c:pt idx="0">
                  <c:v>0.15933528836754643</c:v>
                </c:pt>
                <c:pt idx="1">
                  <c:v>0.17201834862385321</c:v>
                </c:pt>
                <c:pt idx="2">
                  <c:v>0.14941176470588236</c:v>
                </c:pt>
                <c:pt idx="3">
                  <c:v>0.14257425742574256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mamory_sans_DHL!$B$7:$E$7</c:f>
              <c:numCache>
                <c:formatCode>0%</c:formatCode>
                <c:ptCount val="4"/>
                <c:pt idx="0">
                  <c:v>0.11925708699902249</c:v>
                </c:pt>
                <c:pt idx="1">
                  <c:v>0.13646788990825687</c:v>
                </c:pt>
                <c:pt idx="2">
                  <c:v>0.15176470588235294</c:v>
                </c:pt>
                <c:pt idx="3">
                  <c:v>0.14752475247524752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mamory_sans_DHL!$B$8:$E$8</c:f>
              <c:numCache>
                <c:formatCode>0%</c:formatCode>
                <c:ptCount val="4"/>
                <c:pt idx="0">
                  <c:v>0.20723362658846531</c:v>
                </c:pt>
                <c:pt idx="1">
                  <c:v>7.5688073394495417E-2</c:v>
                </c:pt>
                <c:pt idx="2">
                  <c:v>8.8235294117647065E-2</c:v>
                </c:pt>
                <c:pt idx="3">
                  <c:v>0.15346534653465346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2472"/>
        <c:axId val="538382864"/>
      </c:barChart>
      <c:dateAx>
        <c:axId val="538382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2864"/>
        <c:crosses val="autoZero"/>
        <c:auto val="1"/>
        <c:lblOffset val="100"/>
        <c:baseTimeUnit val="months"/>
      </c:dateAx>
      <c:valAx>
        <c:axId val="53838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2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3648"/>
        <c:axId val="538384040"/>
      </c:barChart>
      <c:dateAx>
        <c:axId val="53838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4040"/>
        <c:crosses val="autoZero"/>
        <c:auto val="1"/>
        <c:lblOffset val="100"/>
        <c:baseTimeUnit val="months"/>
      </c:dateAx>
      <c:valAx>
        <c:axId val="53838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antsirabe!$B$4:$E$4</c:f>
              <c:numCache>
                <c:formatCode>0%</c:formatCode>
                <c:ptCount val="4"/>
                <c:pt idx="0">
                  <c:v>0.36559139784946237</c:v>
                </c:pt>
                <c:pt idx="1">
                  <c:v>0.34632034632034631</c:v>
                </c:pt>
                <c:pt idx="2">
                  <c:v>0.4838709677419355</c:v>
                </c:pt>
                <c:pt idx="3">
                  <c:v>0.352112676056338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antsirabe!$B$5:$E$5</c:f>
              <c:numCache>
                <c:formatCode>0%</c:formatCode>
                <c:ptCount val="4"/>
                <c:pt idx="0">
                  <c:v>0.10215053763440861</c:v>
                </c:pt>
                <c:pt idx="1">
                  <c:v>0.13852813852813853</c:v>
                </c:pt>
                <c:pt idx="2">
                  <c:v>0.10887096774193548</c:v>
                </c:pt>
                <c:pt idx="3">
                  <c:v>0.20187793427230047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antsirabe!$B$6:$E$6</c:f>
              <c:numCache>
                <c:formatCode>0%</c:formatCode>
                <c:ptCount val="4"/>
                <c:pt idx="0">
                  <c:v>0.13978494623655913</c:v>
                </c:pt>
                <c:pt idx="1">
                  <c:v>0.21212121212121213</c:v>
                </c:pt>
                <c:pt idx="2">
                  <c:v>0.18951612903225806</c:v>
                </c:pt>
                <c:pt idx="3">
                  <c:v>0.26760563380281688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antsirabe!$B$7:$E$7</c:f>
              <c:numCache>
                <c:formatCode>0%</c:formatCode>
                <c:ptCount val="4"/>
                <c:pt idx="0">
                  <c:v>8.0645161290322578E-2</c:v>
                </c:pt>
                <c:pt idx="1">
                  <c:v>0.14285714285714285</c:v>
                </c:pt>
                <c:pt idx="2">
                  <c:v>6.4516129032258063E-2</c:v>
                </c:pt>
                <c:pt idx="3">
                  <c:v>6.1032863849765258E-2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antsirabe!$B$8:$E$8</c:f>
              <c:numCache>
                <c:formatCode>0%</c:formatCode>
                <c:ptCount val="4"/>
                <c:pt idx="0">
                  <c:v>0.31182795698924731</c:v>
                </c:pt>
                <c:pt idx="1">
                  <c:v>0.16017316017316016</c:v>
                </c:pt>
                <c:pt idx="2">
                  <c:v>0.15322580645161291</c:v>
                </c:pt>
                <c:pt idx="3">
                  <c:v>0.11737089201877934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5216"/>
        <c:axId val="538385608"/>
      </c:barChart>
      <c:dateAx>
        <c:axId val="53838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5608"/>
        <c:crosses val="autoZero"/>
        <c:auto val="1"/>
        <c:lblOffset val="100"/>
        <c:baseTimeUnit val="months"/>
      </c:dateAx>
      <c:valAx>
        <c:axId val="538385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5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08910891089109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intérieur_dédouant!$B$4:$E$4</c:f>
              <c:numCache>
                <c:formatCode>0%</c:formatCode>
                <c:ptCount val="4"/>
                <c:pt idx="0">
                  <c:v>0.11316600616468515</c:v>
                </c:pt>
                <c:pt idx="1">
                  <c:v>0.10364145658263306</c:v>
                </c:pt>
                <c:pt idx="2">
                  <c:v>0.12850467289719625</c:v>
                </c:pt>
                <c:pt idx="3">
                  <c:v>9.7602019352124522E-2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intérieur_dédouant!$B$5:$E$5</c:f>
              <c:numCache>
                <c:formatCode>0%</c:formatCode>
                <c:ptCount val="4"/>
                <c:pt idx="0">
                  <c:v>4.711580801409071E-2</c:v>
                </c:pt>
                <c:pt idx="1">
                  <c:v>5.1220488195278115E-2</c:v>
                </c:pt>
                <c:pt idx="2">
                  <c:v>3.8317757009345796E-2</c:v>
                </c:pt>
                <c:pt idx="3">
                  <c:v>4.3331931005469081E-2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intérieur_dédouant!$B$6:$E$6</c:f>
              <c:numCache>
                <c:formatCode>0%</c:formatCode>
                <c:ptCount val="4"/>
                <c:pt idx="0">
                  <c:v>7.6618229854689565E-2</c:v>
                </c:pt>
                <c:pt idx="1">
                  <c:v>9.4437775110044017E-2</c:v>
                </c:pt>
                <c:pt idx="2">
                  <c:v>8.2710280373831782E-2</c:v>
                </c:pt>
                <c:pt idx="3">
                  <c:v>0.11400925536390408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intérieur_dédouant!$B$7:$E$7</c:f>
              <c:numCache>
                <c:formatCode>0%</c:formatCode>
                <c:ptCount val="4"/>
                <c:pt idx="0">
                  <c:v>6.4288859533245271E-2</c:v>
                </c:pt>
                <c:pt idx="1">
                  <c:v>0.15886354541816727</c:v>
                </c:pt>
                <c:pt idx="2">
                  <c:v>0.16869158878504673</c:v>
                </c:pt>
                <c:pt idx="3">
                  <c:v>8.8767353807320148E-2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intérieur_dédouant!$B$8:$E$8</c:f>
              <c:numCache>
                <c:formatCode>0%</c:formatCode>
                <c:ptCount val="4"/>
                <c:pt idx="0">
                  <c:v>0.69881109643328931</c:v>
                </c:pt>
                <c:pt idx="1">
                  <c:v>0.59183673469387754</c:v>
                </c:pt>
                <c:pt idx="2">
                  <c:v>0.58177570093457942</c:v>
                </c:pt>
                <c:pt idx="3">
                  <c:v>0.65628944047118221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6392"/>
        <c:axId val="538386784"/>
      </c:barChart>
      <c:dateAx>
        <c:axId val="538386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6784"/>
        <c:crosses val="autoZero"/>
        <c:auto val="1"/>
        <c:lblOffset val="100"/>
        <c:baseTimeUnit val="months"/>
      </c:dateAx>
      <c:valAx>
        <c:axId val="538386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6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40924092409241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aérien_dédouant!$B$43:$E$43</c:f>
              <c:numCache>
                <c:formatCode>0%</c:formatCode>
                <c:ptCount val="4"/>
                <c:pt idx="0">
                  <c:v>0.2104752667313288</c:v>
                </c:pt>
                <c:pt idx="1">
                  <c:v>0.27764976958525345</c:v>
                </c:pt>
                <c:pt idx="2">
                  <c:v>0.26402470406587752</c:v>
                </c:pt>
                <c:pt idx="3">
                  <c:v>0.21907216494845361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aérien_dédouant!$B$44:$E$44</c:f>
              <c:numCache>
                <c:formatCode>0%</c:formatCode>
                <c:ptCount val="4"/>
                <c:pt idx="0">
                  <c:v>0.14112512124151311</c:v>
                </c:pt>
                <c:pt idx="1">
                  <c:v>0.17050691244239632</c:v>
                </c:pt>
                <c:pt idx="2">
                  <c:v>0.13278435409161091</c:v>
                </c:pt>
                <c:pt idx="3">
                  <c:v>0.12757731958762886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aérien_dédouant!$B$45:$E$45</c:f>
              <c:numCache>
                <c:formatCode>0%</c:formatCode>
                <c:ptCount val="4"/>
                <c:pt idx="0">
                  <c:v>0.15809893307468478</c:v>
                </c:pt>
                <c:pt idx="1">
                  <c:v>0.12327188940092165</c:v>
                </c:pt>
                <c:pt idx="2">
                  <c:v>0.11219763252702007</c:v>
                </c:pt>
                <c:pt idx="3">
                  <c:v>0.1095360824742268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aérien_dédouant!$B$46:$E$46</c:f>
              <c:numCache>
                <c:formatCode>0%</c:formatCode>
                <c:ptCount val="4"/>
                <c:pt idx="0">
                  <c:v>0.17410281280310377</c:v>
                </c:pt>
                <c:pt idx="1">
                  <c:v>0.22868663594470046</c:v>
                </c:pt>
                <c:pt idx="2">
                  <c:v>0.22027792074112199</c:v>
                </c:pt>
                <c:pt idx="3">
                  <c:v>0.16881443298969073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aérien_dédouant!$B$47:$E$47</c:f>
              <c:numCache>
                <c:formatCode>0%</c:formatCode>
                <c:ptCount val="4"/>
                <c:pt idx="0">
                  <c:v>0.31619786614936957</c:v>
                </c:pt>
                <c:pt idx="1">
                  <c:v>0.19988479262672812</c:v>
                </c:pt>
                <c:pt idx="2">
                  <c:v>0.27071538857436955</c:v>
                </c:pt>
                <c:pt idx="3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2504"/>
        <c:axId val="550252896"/>
      </c:barChart>
      <c:dateAx>
        <c:axId val="550252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2896"/>
        <c:crosses val="autoZero"/>
        <c:auto val="1"/>
        <c:lblOffset val="100"/>
        <c:baseTimeUnit val="months"/>
      </c:dateAx>
      <c:valAx>
        <c:axId val="55025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2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ivato_avec_DHL!$B$4:$E$4</c:f>
              <c:numCache>
                <c:formatCode>0%</c:formatCode>
                <c:ptCount val="4"/>
                <c:pt idx="0">
                  <c:v>0.27167630057803466</c:v>
                </c:pt>
                <c:pt idx="1">
                  <c:v>0.37192118226600984</c:v>
                </c:pt>
                <c:pt idx="2">
                  <c:v>0.30034722222222221</c:v>
                </c:pt>
                <c:pt idx="3">
                  <c:v>0.2019774011299435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ivato_avec_DHL!$B$5:$E$5</c:f>
              <c:numCache>
                <c:formatCode>0%</c:formatCode>
                <c:ptCount val="4"/>
                <c:pt idx="0">
                  <c:v>0.10789980732177264</c:v>
                </c:pt>
                <c:pt idx="1">
                  <c:v>0.21182266009852216</c:v>
                </c:pt>
                <c:pt idx="2">
                  <c:v>0.1267361111111111</c:v>
                </c:pt>
                <c:pt idx="3">
                  <c:v>0.10734463276836158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ivato_avec_DHL!$B$6:$E$6</c:f>
              <c:numCache>
                <c:formatCode>0%</c:formatCode>
                <c:ptCount val="4"/>
                <c:pt idx="0">
                  <c:v>0.10404624277456648</c:v>
                </c:pt>
                <c:pt idx="1">
                  <c:v>0.14778325123152711</c:v>
                </c:pt>
                <c:pt idx="2">
                  <c:v>0.10243055555555555</c:v>
                </c:pt>
                <c:pt idx="3">
                  <c:v>7.3446327683615822E-2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ivato_avec_DHL!$B$7:$E$7</c:f>
              <c:numCache>
                <c:formatCode>0%</c:formatCode>
                <c:ptCount val="4"/>
                <c:pt idx="0">
                  <c:v>8.8631984585741813E-2</c:v>
                </c:pt>
                <c:pt idx="1">
                  <c:v>0.1206896551724138</c:v>
                </c:pt>
                <c:pt idx="2">
                  <c:v>6.0763888888888888E-2</c:v>
                </c:pt>
                <c:pt idx="3">
                  <c:v>6.9209039548022599E-2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ivato_avec_DHL!$B$8:$E$8</c:f>
              <c:numCache>
                <c:formatCode>0%</c:formatCode>
                <c:ptCount val="4"/>
                <c:pt idx="0">
                  <c:v>0.4277456647398844</c:v>
                </c:pt>
                <c:pt idx="1">
                  <c:v>0.14778325123152711</c:v>
                </c:pt>
                <c:pt idx="2">
                  <c:v>0.40972222222222221</c:v>
                </c:pt>
                <c:pt idx="3">
                  <c:v>0.54802259887005644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4072"/>
        <c:axId val="550254464"/>
      </c:barChart>
      <c:dateAx>
        <c:axId val="550254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4464"/>
        <c:crosses val="autoZero"/>
        <c:auto val="1"/>
        <c:lblOffset val="100"/>
        <c:baseTimeUnit val="months"/>
      </c:dateAx>
      <c:valAx>
        <c:axId val="55025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4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59291598451184"/>
          <c:y val="1.0335919415638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mamory_avec_DHL!$B$4:$E$4</c:f>
              <c:numCache>
                <c:formatCode>0%</c:formatCode>
                <c:ptCount val="4"/>
                <c:pt idx="0">
                  <c:v>0.18988982501620219</c:v>
                </c:pt>
                <c:pt idx="1">
                  <c:v>0.24887218045112783</c:v>
                </c:pt>
                <c:pt idx="2">
                  <c:v>0.24871982443306512</c:v>
                </c:pt>
                <c:pt idx="3">
                  <c:v>0.22654320987654322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mamory_avec_DHL!$B$5:$E$5</c:f>
              <c:numCache>
                <c:formatCode>0%</c:formatCode>
                <c:ptCount val="4"/>
                <c:pt idx="0">
                  <c:v>0.15230071289695399</c:v>
                </c:pt>
                <c:pt idx="1">
                  <c:v>0.15789473684210525</c:v>
                </c:pt>
                <c:pt idx="2">
                  <c:v>0.13533284564740308</c:v>
                </c:pt>
                <c:pt idx="3">
                  <c:v>0.13641975308641976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mamory_avec_DHL!$B$6:$E$6</c:f>
              <c:numCache>
                <c:formatCode>0%</c:formatCode>
                <c:ptCount val="4"/>
                <c:pt idx="0">
                  <c:v>0.17627997407647439</c:v>
                </c:pt>
                <c:pt idx="1">
                  <c:v>0.11578947368421053</c:v>
                </c:pt>
                <c:pt idx="2">
                  <c:v>0.1163130943672275</c:v>
                </c:pt>
                <c:pt idx="3">
                  <c:v>0.12530864197530864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mamory_avec_DHL!$B$7:$E$7</c:f>
              <c:numCache>
                <c:formatCode>0%</c:formatCode>
                <c:ptCount val="4"/>
                <c:pt idx="0">
                  <c:v>0.20285158781594298</c:v>
                </c:pt>
                <c:pt idx="1">
                  <c:v>0.26165413533834586</c:v>
                </c:pt>
                <c:pt idx="2">
                  <c:v>0.28749085588880763</c:v>
                </c:pt>
                <c:pt idx="3">
                  <c:v>0.21234567901234569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mamory_avec_DHL!$B$8:$E$8</c:f>
              <c:numCache>
                <c:formatCode>0%</c:formatCode>
                <c:ptCount val="4"/>
                <c:pt idx="0">
                  <c:v>0.27867790019442645</c:v>
                </c:pt>
                <c:pt idx="1">
                  <c:v>0.21578947368421053</c:v>
                </c:pt>
                <c:pt idx="2">
                  <c:v>0.2121433796634967</c:v>
                </c:pt>
                <c:pt idx="3">
                  <c:v>0.29938271604938271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5248"/>
        <c:axId val="550255640"/>
      </c:barChart>
      <c:dateAx>
        <c:axId val="550255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5640"/>
        <c:crosses val="autoZero"/>
        <c:auto val="1"/>
        <c:lblOffset val="100"/>
        <c:baseTimeUnit val="months"/>
      </c:dateAx>
      <c:valAx>
        <c:axId val="550255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5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maritime_dédouant!$B$4:$E$4</c:f>
              <c:numCache>
                <c:formatCode>0%</c:formatCode>
                <c:ptCount val="4"/>
                <c:pt idx="0">
                  <c:v>0.24958586416344561</c:v>
                </c:pt>
                <c:pt idx="1">
                  <c:v>0.1453796350794585</c:v>
                </c:pt>
                <c:pt idx="2">
                  <c:v>0.1949773282176491</c:v>
                </c:pt>
                <c:pt idx="3">
                  <c:v>0.21636876763875823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maritime_dédouant!$B$5:$E$5</c:f>
              <c:numCache>
                <c:formatCode>0%</c:formatCode>
                <c:ptCount val="4"/>
                <c:pt idx="0">
                  <c:v>0.1443953616786306</c:v>
                </c:pt>
                <c:pt idx="1">
                  <c:v>0.14125956444967627</c:v>
                </c:pt>
                <c:pt idx="2">
                  <c:v>0.14579700034879664</c:v>
                </c:pt>
                <c:pt idx="3">
                  <c:v>0.12323612417685795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maritime_dédouant!$B$6:$E$6</c:f>
              <c:numCache>
                <c:formatCode>0%</c:formatCode>
                <c:ptCount val="4"/>
                <c:pt idx="0">
                  <c:v>0.22611816675869686</c:v>
                </c:pt>
                <c:pt idx="1">
                  <c:v>0.24720423778693348</c:v>
                </c:pt>
                <c:pt idx="2">
                  <c:v>0.25217997907220091</c:v>
                </c:pt>
                <c:pt idx="3">
                  <c:v>0.23769206647851993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maritime_dédouant!$B$7:$E$7</c:f>
              <c:numCache>
                <c:formatCode>0%</c:formatCode>
                <c:ptCount val="4"/>
                <c:pt idx="0">
                  <c:v>0.15847598012147984</c:v>
                </c:pt>
                <c:pt idx="1">
                  <c:v>0.18334314302530902</c:v>
                </c:pt>
                <c:pt idx="2">
                  <c:v>0.16742239274502965</c:v>
                </c:pt>
                <c:pt idx="3">
                  <c:v>0.20633427406710567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D-4910-A18C-DCC9154167D5}"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D-4910-A18C-DCC9154167D5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maritime_dédouant!$B$8:$E$8</c:f>
              <c:numCache>
                <c:formatCode>0%</c:formatCode>
                <c:ptCount val="4"/>
                <c:pt idx="0">
                  <c:v>0.22142462727774709</c:v>
                </c:pt>
                <c:pt idx="1">
                  <c:v>0.28281341965862272</c:v>
                </c:pt>
                <c:pt idx="2">
                  <c:v>0.23962329961632367</c:v>
                </c:pt>
                <c:pt idx="3">
                  <c:v>0.21636876763875823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29216"/>
        <c:axId val="447029608"/>
      </c:barChart>
      <c:dateAx>
        <c:axId val="447029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608"/>
        <c:crosses val="autoZero"/>
        <c:auto val="1"/>
        <c:lblOffset val="100"/>
        <c:baseTimeUnit val="months"/>
      </c:dateAx>
      <c:valAx>
        <c:axId val="447029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2-4A61-A811-0DA263F5212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0784"/>
        <c:axId val="447031176"/>
      </c:barChart>
      <c:dateAx>
        <c:axId val="44703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176"/>
        <c:crosses val="autoZero"/>
        <c:auto val="1"/>
        <c:lblOffset val="100"/>
        <c:baseTimeUnit val="months"/>
      </c:dateAx>
      <c:valAx>
        <c:axId val="447031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0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C-4A1A-8502-6BABADD2A8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aérien_dédouant!$B$43:$E$43</c:f>
              <c:numCache>
                <c:formatCode>0%</c:formatCode>
                <c:ptCount val="4"/>
                <c:pt idx="0">
                  <c:v>0.2104752667313288</c:v>
                </c:pt>
                <c:pt idx="1">
                  <c:v>0.27764976958525345</c:v>
                </c:pt>
                <c:pt idx="2">
                  <c:v>0.26402470406587752</c:v>
                </c:pt>
                <c:pt idx="3">
                  <c:v>0.21907216494845361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aérien_dédouant!$B$44:$E$44</c:f>
              <c:numCache>
                <c:formatCode>0%</c:formatCode>
                <c:ptCount val="4"/>
                <c:pt idx="0">
                  <c:v>0.14112512124151311</c:v>
                </c:pt>
                <c:pt idx="1">
                  <c:v>0.17050691244239632</c:v>
                </c:pt>
                <c:pt idx="2">
                  <c:v>0.13278435409161091</c:v>
                </c:pt>
                <c:pt idx="3">
                  <c:v>0.12757731958762886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aérien_dédouant!$B$45:$E$45</c:f>
              <c:numCache>
                <c:formatCode>0%</c:formatCode>
                <c:ptCount val="4"/>
                <c:pt idx="0">
                  <c:v>0.15809893307468478</c:v>
                </c:pt>
                <c:pt idx="1">
                  <c:v>0.12327188940092165</c:v>
                </c:pt>
                <c:pt idx="2">
                  <c:v>0.11219763252702007</c:v>
                </c:pt>
                <c:pt idx="3">
                  <c:v>0.1095360824742268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aérien_dédouant!$B$46:$E$46</c:f>
              <c:numCache>
                <c:formatCode>0%</c:formatCode>
                <c:ptCount val="4"/>
                <c:pt idx="0">
                  <c:v>0.17410281280310377</c:v>
                </c:pt>
                <c:pt idx="1">
                  <c:v>0.22868663594470046</c:v>
                </c:pt>
                <c:pt idx="2">
                  <c:v>0.22027792074112199</c:v>
                </c:pt>
                <c:pt idx="3">
                  <c:v>0.16881443298969073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aérien_dédouant!$B$47:$E$47</c:f>
              <c:numCache>
                <c:formatCode>0%</c:formatCode>
                <c:ptCount val="4"/>
                <c:pt idx="0">
                  <c:v>0.31619786614936957</c:v>
                </c:pt>
                <c:pt idx="1">
                  <c:v>0.19988479262672812</c:v>
                </c:pt>
                <c:pt idx="2">
                  <c:v>0.27071538857436955</c:v>
                </c:pt>
                <c:pt idx="3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1960"/>
        <c:axId val="447032352"/>
      </c:barChart>
      <c:dateAx>
        <c:axId val="447031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2352"/>
        <c:crosses val="autoZero"/>
        <c:auto val="1"/>
        <c:lblOffset val="100"/>
        <c:baseTimeUnit val="months"/>
      </c:dateAx>
      <c:valAx>
        <c:axId val="44703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intérieur_dédouant!$B$4:$E$4</c:f>
              <c:numCache>
                <c:formatCode>0%</c:formatCode>
                <c:ptCount val="4"/>
                <c:pt idx="0">
                  <c:v>0.11316600616468515</c:v>
                </c:pt>
                <c:pt idx="1">
                  <c:v>0.10364145658263306</c:v>
                </c:pt>
                <c:pt idx="2">
                  <c:v>0.12850467289719625</c:v>
                </c:pt>
                <c:pt idx="3">
                  <c:v>9.7602019352124522E-2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intérieur_dédouant!$B$5:$E$5</c:f>
              <c:numCache>
                <c:formatCode>0%</c:formatCode>
                <c:ptCount val="4"/>
                <c:pt idx="0">
                  <c:v>4.711580801409071E-2</c:v>
                </c:pt>
                <c:pt idx="1">
                  <c:v>5.1220488195278115E-2</c:v>
                </c:pt>
                <c:pt idx="2">
                  <c:v>3.8317757009345796E-2</c:v>
                </c:pt>
                <c:pt idx="3">
                  <c:v>4.3331931005469081E-2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intérieur_dédouant!$B$6:$E$6</c:f>
              <c:numCache>
                <c:formatCode>0%</c:formatCode>
                <c:ptCount val="4"/>
                <c:pt idx="0">
                  <c:v>7.6618229854689565E-2</c:v>
                </c:pt>
                <c:pt idx="1">
                  <c:v>9.4437775110044017E-2</c:v>
                </c:pt>
                <c:pt idx="2">
                  <c:v>8.2710280373831782E-2</c:v>
                </c:pt>
                <c:pt idx="3">
                  <c:v>0.11400925536390408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intérieur_dédouant!$B$7:$E$7</c:f>
              <c:numCache>
                <c:formatCode>0%</c:formatCode>
                <c:ptCount val="4"/>
                <c:pt idx="0">
                  <c:v>6.4288859533245271E-2</c:v>
                </c:pt>
                <c:pt idx="1">
                  <c:v>0.15886354541816727</c:v>
                </c:pt>
                <c:pt idx="2">
                  <c:v>0.16869158878504673</c:v>
                </c:pt>
                <c:pt idx="3">
                  <c:v>8.8767353807320148E-2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intérieur_dédouant!$B$8:$E$8</c:f>
              <c:numCache>
                <c:formatCode>0%</c:formatCode>
                <c:ptCount val="4"/>
                <c:pt idx="0">
                  <c:v>0.69881109643328931</c:v>
                </c:pt>
                <c:pt idx="1">
                  <c:v>0.59183673469387754</c:v>
                </c:pt>
                <c:pt idx="2">
                  <c:v>0.58177570093457942</c:v>
                </c:pt>
                <c:pt idx="3">
                  <c:v>0.65628944047118221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3136"/>
        <c:axId val="447033528"/>
      </c:barChart>
      <c:dateAx>
        <c:axId val="44703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528"/>
        <c:crosses val="autoZero"/>
        <c:auto val="1"/>
        <c:lblOffset val="100"/>
        <c:baseTimeUnit val="months"/>
      </c:dateAx>
      <c:valAx>
        <c:axId val="447033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6-4C05-A4C0-03A711C88CB7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6-4C05-A4C0-03A711C88CB7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6-4C05-A4C0-03A711C88CB7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6-4C05-A4C0-03A711C88CB7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6-4C05-A4C0-03A711C88CB7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6-4C05-A4C0-03A711C88CB7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6-4C05-A4C0-03A711C88CB7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6-4C05-A4C0-03A711C88CB7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6-4C05-A4C0-03A711C88CB7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6-4C05-A4C0-03A711C88CB7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6-4C05-A4C0-03A711C88CB7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6-4C05-A4C0-03A711C88CB7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6-4C05-A4C0-03A711C88CB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656-4C05-A4C0-03A711C88CB7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656-4C05-A4C0-03A711C88CB7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656-4C05-A4C0-03A711C88CB7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656-4C05-A4C0-03A711C88CB7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6-4C05-A4C0-03A711C88CB7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6-4C05-A4C0-03A711C88CB7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6-4C05-A4C0-03A711C88CB7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6-4C05-A4C0-03A711C88CB7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6-4C05-A4C0-03A711C88CB7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6-4C05-A4C0-03A711C88CB7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6-4C05-A4C0-03A711C88CB7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6-4C05-A4C0-03A711C88CB7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6-4C05-A4C0-03A711C88CB7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656-4C05-A4C0-03A711C8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4312"/>
        <c:axId val="447034704"/>
      </c:barChart>
      <c:catAx>
        <c:axId val="447034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4704"/>
        <c:crosses val="autoZero"/>
        <c:auto val="1"/>
        <c:lblAlgn val="ctr"/>
        <c:lblOffset val="100"/>
        <c:noMultiLvlLbl val="0"/>
      </c:catAx>
      <c:valAx>
        <c:axId val="44703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4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5-4984-850B-3541A8562EDC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5-4984-850B-3541A8562EDC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984-850B-3541A8562EDC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984-850B-3541A8562EDC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984-850B-3541A8562EDC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984-850B-3541A8562EDC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984-850B-3541A8562EDC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984-850B-3541A8562EDC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5-4984-850B-3541A8562EDC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984-850B-3541A8562EDC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984-850B-3541A8562EDC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984-850B-3541A8562ED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984-850B-3541A8562EDC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984-850B-3541A8562ED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984-850B-3541A8562ED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34E5-4984-850B-3541A8562EDC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34E5-4984-850B-3541A8562EDC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34E5-4984-850B-3541A8562EDC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4E5-4984-850B-3541A8562EDC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5-4984-850B-3541A8562EDC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5-4984-850B-3541A8562EDC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5-4984-850B-3541A8562EDC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5-4984-850B-3541A8562EDC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5-4984-850B-3541A8562EDC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5-4984-850B-3541A8562EDC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5-4984-850B-3541A8562EDC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5-4984-850B-3541A8562EDC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5-4984-850B-3541A8562EDC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5-4984-850B-3541A8562EDC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5-4984-850B-3541A8562EDC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5-4984-850B-3541A8562ED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34E5-4984-850B-3541A856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5488"/>
        <c:axId val="447035880"/>
      </c:barChart>
      <c:catAx>
        <c:axId val="447035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5880"/>
        <c:crosses val="autoZero"/>
        <c:auto val="1"/>
        <c:lblAlgn val="ctr"/>
        <c:lblOffset val="100"/>
        <c:noMultiLvlLbl val="0"/>
      </c:catAx>
      <c:valAx>
        <c:axId val="447035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5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8-4DAA-BDBE-4C797FFE1DC1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8-4DAA-BDBE-4C797FFE1DC1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8-4DAA-BDBE-4C797FFE1DC1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8-4DAA-BDBE-4C797FFE1DC1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8-4DAA-BDBE-4C797FFE1DC1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8-4DAA-BDBE-4C797FFE1DC1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8-4DAA-BDBE-4C797FFE1DC1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8-4DAA-BDBE-4C797FFE1DC1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8-4DAA-BDBE-4C797FFE1DC1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8-4DAA-BDBE-4C797FFE1DC1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8-4DAA-BDBE-4C797FFE1DC1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8-4DAA-BDBE-4C797FFE1DC1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8-4DAA-BDBE-4C797FFE1DC1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8-4DAA-BDBE-4C797FFE1DC1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8-4DAA-BDBE-4C797FFE1DC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7738-4DAA-BDBE-4C797FFE1DC1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7738-4DAA-BDBE-4C797FFE1DC1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7738-4DAA-BDBE-4C797FFE1DC1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7738-4DAA-BDBE-4C797FFE1DC1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8-4DAA-BDBE-4C797FFE1DC1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8-4DAA-BDBE-4C797FFE1DC1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8-4DAA-BDBE-4C797FFE1DC1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8-4DAA-BDBE-4C797FFE1DC1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8-4DAA-BDBE-4C797FFE1DC1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8-4DAA-BDBE-4C797FFE1DC1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8-4DAA-BDBE-4C797FFE1DC1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8-4DAA-BDBE-4C797FFE1DC1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38-4DAA-BDBE-4C797FFE1DC1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38-4DAA-BDBE-4C797FFE1DC1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38-4DAA-BDBE-4C797FFE1DC1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8-4DAA-BDBE-4C797FFE1DC1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7738-4DAA-BDBE-4C797FFE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5920"/>
        <c:axId val="541966312"/>
      </c:barChart>
      <c:catAx>
        <c:axId val="54196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6312"/>
        <c:crosses val="autoZero"/>
        <c:auto val="1"/>
        <c:lblAlgn val="ctr"/>
        <c:lblOffset val="100"/>
        <c:noMultiLvlLbl val="0"/>
      </c:catAx>
      <c:valAx>
        <c:axId val="541966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5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4-4E79-B071-6462AA0C0A7C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4-4E79-B071-6462AA0C0A7C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4-4E79-B071-6462AA0C0A7C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4-4E79-B071-6462AA0C0A7C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4-4E79-B071-6462AA0C0A7C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4-4E79-B071-6462AA0C0A7C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4-4E79-B071-6462AA0C0A7C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4-4E79-B071-6462AA0C0A7C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4-4E79-B071-6462AA0C0A7C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4-4E79-B071-6462AA0C0A7C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4-4E79-B071-6462AA0C0A7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4-4E79-B071-6462AA0C0A7C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4-4E79-B071-6462AA0C0A7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4-4E79-B071-6462AA0C0A7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0.2814526588845655</c:v>
                </c:pt>
                <c:pt idx="1">
                  <c:v>0.37844217151848936</c:v>
                </c:pt>
                <c:pt idx="2">
                  <c:v>0.35884831460674155</c:v>
                </c:pt>
                <c:pt idx="3">
                  <c:v>0.2881257275902212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0.1874189364461738</c:v>
                </c:pt>
                <c:pt idx="1">
                  <c:v>0.23052714398111723</c:v>
                </c:pt>
                <c:pt idx="2">
                  <c:v>0.17837078651685392</c:v>
                </c:pt>
                <c:pt idx="3">
                  <c:v>0.16647264260768335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0.14072632944228275</c:v>
                </c:pt>
                <c:pt idx="1">
                  <c:v>0.16443745082612116</c:v>
                </c:pt>
                <c:pt idx="2">
                  <c:v>0.1306179775280899</c:v>
                </c:pt>
                <c:pt idx="3">
                  <c:v>0.1140861466821886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0.10894941634241245</c:v>
                </c:pt>
                <c:pt idx="1">
                  <c:v>0.13217938630999213</c:v>
                </c:pt>
                <c:pt idx="2">
                  <c:v>0.1151685393258427</c:v>
                </c:pt>
                <c:pt idx="3">
                  <c:v>0.11525029103608847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4-4E79-B071-6462AA0C0A7C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4-4E79-B071-6462AA0C0A7C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4-4E79-B071-6462AA0C0A7C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4-4E79-B071-6462AA0C0A7C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4-4E79-B071-6462AA0C0A7C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4-4E79-B071-6462AA0C0A7C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4-4E79-B071-6462AA0C0A7C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4-4E79-B071-6462AA0C0A7C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4-4E79-B071-6462AA0C0A7C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4-4E79-B071-6462AA0C0A7C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4-4E79-B071-6462AA0C0A7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0.2814526588845655</c:v>
                </c:pt>
                <c:pt idx="1">
                  <c:v>9.4413847364280101E-2</c:v>
                </c:pt>
                <c:pt idx="2">
                  <c:v>0.2169943820224719</c:v>
                </c:pt>
                <c:pt idx="3">
                  <c:v>0.31606519208381839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7096"/>
        <c:axId val="541967488"/>
      </c:barChart>
      <c:dateAx>
        <c:axId val="541967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7488"/>
        <c:crosses val="autoZero"/>
        <c:auto val="1"/>
        <c:lblOffset val="100"/>
        <c:baseTimeUnit val="months"/>
      </c:dateAx>
      <c:valAx>
        <c:axId val="541967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7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1344039915803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toamasina!$B$85:$E$85</c:f>
              <c:numCache>
                <c:formatCode>0%</c:formatCode>
                <c:ptCount val="4"/>
                <c:pt idx="0">
                  <c:v>0.375</c:v>
                </c:pt>
                <c:pt idx="1">
                  <c:v>0.32459677419354838</c:v>
                </c:pt>
                <c:pt idx="2">
                  <c:v>0.26621160409556316</c:v>
                </c:pt>
                <c:pt idx="3">
                  <c:v>0.3783783783783784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toamasina!$B$86:$E$86</c:f>
              <c:numCache>
                <c:formatCode>0%</c:formatCode>
                <c:ptCount val="4"/>
                <c:pt idx="0">
                  <c:v>0.18958333333333333</c:v>
                </c:pt>
                <c:pt idx="1">
                  <c:v>0.19556451612903225</c:v>
                </c:pt>
                <c:pt idx="2">
                  <c:v>0.20989761092150169</c:v>
                </c:pt>
                <c:pt idx="3">
                  <c:v>0.22393822393822393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toamasina!$B$87:$E$87</c:f>
              <c:numCache>
                <c:formatCode>0%</c:formatCode>
                <c:ptCount val="4"/>
                <c:pt idx="0">
                  <c:v>0.18333333333333332</c:v>
                </c:pt>
                <c:pt idx="1">
                  <c:v>0.16532258064516128</c:v>
                </c:pt>
                <c:pt idx="2">
                  <c:v>0.20819112627986347</c:v>
                </c:pt>
                <c:pt idx="3">
                  <c:v>0.12355212355212356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toamasina!$B$88:$E$88</c:f>
              <c:numCache>
                <c:formatCode>0%</c:formatCode>
                <c:ptCount val="4"/>
                <c:pt idx="0">
                  <c:v>0.11874999999999999</c:v>
                </c:pt>
                <c:pt idx="1">
                  <c:v>0.13104838709677419</c:v>
                </c:pt>
                <c:pt idx="2">
                  <c:v>0.12627986348122866</c:v>
                </c:pt>
                <c:pt idx="3">
                  <c:v>0.10424710424710425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toamasina!$B$89:$E$89</c:f>
              <c:numCache>
                <c:formatCode>0%</c:formatCode>
                <c:ptCount val="4"/>
                <c:pt idx="0">
                  <c:v>0.13333333333333333</c:v>
                </c:pt>
                <c:pt idx="1">
                  <c:v>0.18346774193548387</c:v>
                </c:pt>
                <c:pt idx="2">
                  <c:v>0.18941979522184299</c:v>
                </c:pt>
                <c:pt idx="3">
                  <c:v>0.16988416988416988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8272"/>
        <c:axId val="541968664"/>
      </c:barChart>
      <c:dateAx>
        <c:axId val="541968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8664"/>
        <c:crosses val="autoZero"/>
        <c:auto val="1"/>
        <c:lblOffset val="100"/>
        <c:baseTimeUnit val="months"/>
      </c:dateAx>
      <c:valAx>
        <c:axId val="541968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8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156654223003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3-4416-83DB-67D8A2248AE2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toliary!$B$85:$E$85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toliary!$B$86:$E$86</c:f>
              <c:numCache>
                <c:formatCode>0%</c:formatCode>
                <c:ptCount val="4"/>
                <c:pt idx="0">
                  <c:v>0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toliary!$B$87:$E$87</c:f>
              <c:numCache>
                <c:formatCode>0%</c:formatCode>
                <c:ptCount val="4"/>
                <c:pt idx="0">
                  <c:v>0</c:v>
                </c:pt>
                <c:pt idx="1">
                  <c:v>3.8461538461538464E-2</c:v>
                </c:pt>
                <c:pt idx="2">
                  <c:v>7.6923076923076927E-2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toliary!$B$88:$E$88</c:f>
              <c:numCache>
                <c:formatCode>0%</c:formatCode>
                <c:ptCount val="4"/>
                <c:pt idx="0">
                  <c:v>0.16666666666666666</c:v>
                </c:pt>
                <c:pt idx="1">
                  <c:v>3.8461538461538464E-2</c:v>
                </c:pt>
                <c:pt idx="2">
                  <c:v>0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toliary!$B$89:$E$89</c:f>
              <c:numCache>
                <c:formatCode>0%</c:formatCode>
                <c:ptCount val="4"/>
                <c:pt idx="0">
                  <c:v>0.83333333333333337</c:v>
                </c:pt>
                <c:pt idx="1">
                  <c:v>0.88461538461538458</c:v>
                </c:pt>
                <c:pt idx="2">
                  <c:v>0.92307692307692313</c:v>
                </c:pt>
                <c:pt idx="3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9448"/>
        <c:axId val="541969840"/>
      </c:barChart>
      <c:dateAx>
        <c:axId val="541969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9840"/>
        <c:crosses val="autoZero"/>
        <c:auto val="1"/>
        <c:lblOffset val="100"/>
        <c:baseTimeUnit val="months"/>
      </c:dateAx>
      <c:valAx>
        <c:axId val="541969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9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9156654223003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antsiranana!$B$85:$E$85</c:f>
              <c:numCache>
                <c:formatCode>0%</c:formatCode>
                <c:ptCount val="4"/>
                <c:pt idx="0">
                  <c:v>0.16279069767441862</c:v>
                </c:pt>
                <c:pt idx="1">
                  <c:v>0.24657534246575341</c:v>
                </c:pt>
                <c:pt idx="2">
                  <c:v>0.18604651162790697</c:v>
                </c:pt>
                <c:pt idx="3">
                  <c:v>0.15596330275229359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antsiranana!$B$86:$E$86</c:f>
              <c:numCache>
                <c:formatCode>0%</c:formatCode>
                <c:ptCount val="4"/>
                <c:pt idx="0">
                  <c:v>1.1627906976744186E-2</c:v>
                </c:pt>
                <c:pt idx="1">
                  <c:v>6.8493150684931503E-2</c:v>
                </c:pt>
                <c:pt idx="2">
                  <c:v>0.18604651162790697</c:v>
                </c:pt>
                <c:pt idx="3">
                  <c:v>5.5045871559633031E-2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antsiranana!$B$87:$E$87</c:f>
              <c:numCache>
                <c:formatCode>0%</c:formatCode>
                <c:ptCount val="4"/>
                <c:pt idx="0">
                  <c:v>0.18604651162790697</c:v>
                </c:pt>
                <c:pt idx="1">
                  <c:v>0.52054794520547942</c:v>
                </c:pt>
                <c:pt idx="2">
                  <c:v>0.39534883720930231</c:v>
                </c:pt>
                <c:pt idx="3">
                  <c:v>0.37614678899082571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antsiranana!$B$88:$E$88</c:f>
              <c:numCache>
                <c:formatCode>0%</c:formatCode>
                <c:ptCount val="4"/>
                <c:pt idx="0">
                  <c:v>4.6511627906976744E-2</c:v>
                </c:pt>
                <c:pt idx="1">
                  <c:v>4.1095890410958902E-2</c:v>
                </c:pt>
                <c:pt idx="2">
                  <c:v>0.13953488372093023</c:v>
                </c:pt>
                <c:pt idx="3">
                  <c:v>0.19266055045871561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antsiranana!$B$89:$E$89</c:f>
              <c:numCache>
                <c:formatCode>0%</c:formatCode>
                <c:ptCount val="4"/>
                <c:pt idx="0">
                  <c:v>0.59302325581395354</c:v>
                </c:pt>
                <c:pt idx="1">
                  <c:v>0.12328767123287671</c:v>
                </c:pt>
                <c:pt idx="2">
                  <c:v>9.3023255813953487E-2</c:v>
                </c:pt>
                <c:pt idx="3">
                  <c:v>0.22018348623853212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0624"/>
        <c:axId val="541971016"/>
      </c:barChart>
      <c:dateAx>
        <c:axId val="541970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1016"/>
        <c:crosses val="autoZero"/>
        <c:auto val="1"/>
        <c:lblOffset val="100"/>
        <c:baseTimeUnit val="months"/>
      </c:dateAx>
      <c:valAx>
        <c:axId val="541971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0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994152958602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antanimena!$B$85:$E$85</c:f>
              <c:numCache>
                <c:formatCode>0%</c:formatCode>
                <c:ptCount val="4"/>
                <c:pt idx="0">
                  <c:v>0.50203748981255092</c:v>
                </c:pt>
                <c:pt idx="1">
                  <c:v>0.42411347517730497</c:v>
                </c:pt>
                <c:pt idx="2">
                  <c:v>0.4566813509544787</c:v>
                </c:pt>
                <c:pt idx="3">
                  <c:v>0.37450722733245728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antanimena!$B$86:$E$86</c:f>
              <c:numCache>
                <c:formatCode>0%</c:formatCode>
                <c:ptCount val="4"/>
                <c:pt idx="0">
                  <c:v>0.10105949470252648</c:v>
                </c:pt>
                <c:pt idx="1">
                  <c:v>0.10425531914893617</c:v>
                </c:pt>
                <c:pt idx="2">
                  <c:v>0.1013215859030837</c:v>
                </c:pt>
                <c:pt idx="3">
                  <c:v>8.6070959264126154E-2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antanimena!$B$87:$E$87</c:f>
              <c:numCache>
                <c:formatCode>0%</c:formatCode>
                <c:ptCount val="4"/>
                <c:pt idx="0">
                  <c:v>0.21841890790546048</c:v>
                </c:pt>
                <c:pt idx="1">
                  <c:v>0.24964539007092199</c:v>
                </c:pt>
                <c:pt idx="2">
                  <c:v>0.23348017621145375</c:v>
                </c:pt>
                <c:pt idx="3">
                  <c:v>0.23981603153745074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antanimena!$B$88:$E$88</c:f>
              <c:numCache>
                <c:formatCode>0%</c:formatCode>
                <c:ptCount val="4"/>
                <c:pt idx="0">
                  <c:v>7.823960880195599E-2</c:v>
                </c:pt>
                <c:pt idx="1">
                  <c:v>0.10921985815602837</c:v>
                </c:pt>
                <c:pt idx="2">
                  <c:v>7.0484581497797363E-2</c:v>
                </c:pt>
                <c:pt idx="3">
                  <c:v>0.13403416557161629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3-450D-A395-BCC65BE7CD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3-450D-A395-BCC65BE7CD8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3-450D-A395-BCC65BE7CD8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3-450D-A395-BCC65BE7CD8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3-450D-A395-BCC65BE7CD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3-450D-A395-BCC65BE7CD84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antanimena!$B$89:$E$89</c:f>
              <c:numCache>
                <c:formatCode>0%</c:formatCode>
                <c:ptCount val="4"/>
                <c:pt idx="0">
                  <c:v>0.10024449877750612</c:v>
                </c:pt>
                <c:pt idx="1">
                  <c:v>0.11276595744680851</c:v>
                </c:pt>
                <c:pt idx="2">
                  <c:v>0.13803230543318648</c:v>
                </c:pt>
                <c:pt idx="3">
                  <c:v>0.16557161629434955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1800"/>
        <c:axId val="541972192"/>
      </c:barChart>
      <c:dateAx>
        <c:axId val="541971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2192"/>
        <c:crosses val="autoZero"/>
        <c:auto val="1"/>
        <c:lblOffset val="100"/>
        <c:baseTimeUnit val="months"/>
      </c:dateAx>
      <c:valAx>
        <c:axId val="54197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1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tolagnaro!$B$85:$E$85</c:f>
              <c:numCache>
                <c:formatCode>0%</c:formatCode>
                <c:ptCount val="4"/>
                <c:pt idx="0">
                  <c:v>1</c:v>
                </c:pt>
                <c:pt idx="1">
                  <c:v>0.66666666666666663</c:v>
                </c:pt>
                <c:pt idx="2">
                  <c:v>0.77777777777777779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tolagnaro!$B$86:$E$86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tolagnaro!$B$87:$E$87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1.3280212483399491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E-4947-A023-AF6CB0A14D56}"/>
                </c:ext>
              </c:extLst>
            </c:dLbl>
            <c:dLbl>
              <c:idx val="3"/>
              <c:layout>
                <c:manualLayout>
                  <c:x val="-1.3280212483400221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E-4947-A023-AF6CB0A14D56}"/>
                </c:ext>
              </c:extLst>
            </c:dLbl>
            <c:dLbl>
              <c:idx val="4"/>
              <c:layout>
                <c:manualLayout>
                  <c:x val="-2.6560424966799957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E-4947-A023-AF6CB0A14D56}"/>
                </c:ext>
              </c:extLst>
            </c:dLbl>
            <c:dLbl>
              <c:idx val="9"/>
              <c:layout>
                <c:manualLayout>
                  <c:x val="1.3280212483400709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E-4947-A023-AF6CB0A14D56}"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7E-4947-A023-AF6CB0A14D56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tolagnaro!$B$89:$E$89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2976"/>
        <c:axId val="541973368"/>
      </c:barChart>
      <c:dateAx>
        <c:axId val="541972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3368"/>
        <c:crosses val="autoZero"/>
        <c:auto val="1"/>
        <c:lblOffset val="100"/>
        <c:baseTimeUnit val="months"/>
      </c:dateAx>
      <c:valAx>
        <c:axId val="541973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2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nosybe!$B$85:$E$85</c:f>
              <c:numCache>
                <c:formatCode>0%</c:formatCode>
                <c:ptCount val="4"/>
                <c:pt idx="0">
                  <c:v>0.93333333333333335</c:v>
                </c:pt>
                <c:pt idx="1">
                  <c:v>1</c:v>
                </c:pt>
                <c:pt idx="2">
                  <c:v>0.76666666666666672</c:v>
                </c:pt>
                <c:pt idx="3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nosybe!$B$86:$E$86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</c:v>
                </c:pt>
                <c:pt idx="2">
                  <c:v>0.1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nosybe!$B$87:$E$87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E4E-B74B-C33D45E1C9EF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nosybe!$B$89:$E$89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8656"/>
        <c:axId val="553189048"/>
      </c:barChart>
      <c:dateAx>
        <c:axId val="553188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89048"/>
        <c:crosses val="autoZero"/>
        <c:auto val="1"/>
        <c:lblOffset val="100"/>
        <c:baseTimeUnit val="months"/>
      </c:dateAx>
      <c:valAx>
        <c:axId val="553189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8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6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600" b="1" i="0" u="none" strike="noStrike" baseline="0">
                <a:effectLst/>
              </a:rPr>
              <a:t>2025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maritime_EX1!$B$4:$E$4</c:f>
              <c:numCache>
                <c:formatCode>0%</c:formatCode>
                <c:ptCount val="4"/>
                <c:pt idx="0">
                  <c:v>0.39823008849557523</c:v>
                </c:pt>
                <c:pt idx="1">
                  <c:v>0.36728837876614062</c:v>
                </c:pt>
                <c:pt idx="2">
                  <c:v>0.31707317073170732</c:v>
                </c:pt>
                <c:pt idx="3">
                  <c:v>0.36645962732919257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maritime_EX1!$B$5:$E$5</c:f>
              <c:numCache>
                <c:formatCode>0%</c:formatCode>
                <c:ptCount val="4"/>
                <c:pt idx="0">
                  <c:v>0.15044247787610621</c:v>
                </c:pt>
                <c:pt idx="1">
                  <c:v>0.16212338593974174</c:v>
                </c:pt>
                <c:pt idx="2">
                  <c:v>0.1822849807445443</c:v>
                </c:pt>
                <c:pt idx="3">
                  <c:v>0.17018633540372671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maritime_EX1!$B$6:$E$6</c:f>
              <c:numCache>
                <c:formatCode>0%</c:formatCode>
                <c:ptCount val="4"/>
                <c:pt idx="0">
                  <c:v>0.17699115044247787</c:v>
                </c:pt>
                <c:pt idx="1">
                  <c:v>0.18220946915351507</c:v>
                </c:pt>
                <c:pt idx="2">
                  <c:v>0.21566110397946084</c:v>
                </c:pt>
                <c:pt idx="3">
                  <c:v>0.1639751552795031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maritime_EX1!$B$7:$E$7</c:f>
              <c:numCache>
                <c:formatCode>0%</c:formatCode>
                <c:ptCount val="4"/>
                <c:pt idx="0">
                  <c:v>9.4395280235988199E-2</c:v>
                </c:pt>
                <c:pt idx="1">
                  <c:v>0.10186513629842181</c:v>
                </c:pt>
                <c:pt idx="2">
                  <c:v>0.11424903722721438</c:v>
                </c:pt>
                <c:pt idx="3">
                  <c:v>0.11304347826086956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maritime_EX1!$B$8:$E$8</c:f>
              <c:numCache>
                <c:formatCode>0%</c:formatCode>
                <c:ptCount val="4"/>
                <c:pt idx="0">
                  <c:v>0.17994100294985252</c:v>
                </c:pt>
                <c:pt idx="1">
                  <c:v>0.18651362984218078</c:v>
                </c:pt>
                <c:pt idx="2">
                  <c:v>0.17073170731707318</c:v>
                </c:pt>
                <c:pt idx="3">
                  <c:v>0.18633540372670807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9832"/>
        <c:axId val="553190224"/>
      </c:barChart>
      <c:dateAx>
        <c:axId val="553189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0224"/>
        <c:crosses val="autoZero"/>
        <c:auto val="1"/>
        <c:lblOffset val="100"/>
        <c:baseTimeUnit val="months"/>
      </c:dateAx>
      <c:valAx>
        <c:axId val="55319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9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804195292321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mahajanga!$B$85:$E$85</c:f>
              <c:numCache>
                <c:formatCode>0%</c:formatCode>
                <c:ptCount val="4"/>
                <c:pt idx="0">
                  <c:v>0.56716417910447758</c:v>
                </c:pt>
                <c:pt idx="1">
                  <c:v>0.72368421052631582</c:v>
                </c:pt>
                <c:pt idx="2">
                  <c:v>0.5168539325842697</c:v>
                </c:pt>
                <c:pt idx="3">
                  <c:v>0.49166666666666664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mahajanga!$B$86:$E$86</c:f>
              <c:numCache>
                <c:formatCode>0%</c:formatCode>
                <c:ptCount val="4"/>
                <c:pt idx="0">
                  <c:v>0.13432835820895522</c:v>
                </c:pt>
                <c:pt idx="1">
                  <c:v>0.13157894736842105</c:v>
                </c:pt>
                <c:pt idx="2">
                  <c:v>8.98876404494382E-2</c:v>
                </c:pt>
                <c:pt idx="3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mahajanga!$B$87:$E$87</c:f>
              <c:numCache>
                <c:formatCode>0%</c:formatCode>
                <c:ptCount val="4"/>
                <c:pt idx="0">
                  <c:v>0.23880597014925373</c:v>
                </c:pt>
                <c:pt idx="1">
                  <c:v>7.8947368421052627E-2</c:v>
                </c:pt>
                <c:pt idx="2">
                  <c:v>0.25842696629213485</c:v>
                </c:pt>
                <c:pt idx="3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mahajanga!$B$88:$E$88</c:f>
              <c:numCache>
                <c:formatCode>0%</c:formatCode>
                <c:ptCount val="4"/>
                <c:pt idx="0">
                  <c:v>2.9850746268656716E-2</c:v>
                </c:pt>
                <c:pt idx="1">
                  <c:v>2.6315789473684209E-2</c:v>
                </c:pt>
                <c:pt idx="2">
                  <c:v>6.741573033707865E-2</c:v>
                </c:pt>
                <c:pt idx="3">
                  <c:v>0.11666666666666667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mahajanga!$B$89:$E$89</c:f>
              <c:numCache>
                <c:formatCode>0%</c:formatCode>
                <c:ptCount val="4"/>
                <c:pt idx="0">
                  <c:v>2.9850746268656716E-2</c:v>
                </c:pt>
                <c:pt idx="1">
                  <c:v>3.9473684210526314E-2</c:v>
                </c:pt>
                <c:pt idx="2">
                  <c:v>6.741573033707865E-2</c:v>
                </c:pt>
                <c:pt idx="3">
                  <c:v>0.10833333333333334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1008"/>
        <c:axId val="553191400"/>
      </c:barChart>
      <c:dateAx>
        <c:axId val="553191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1400"/>
        <c:crosses val="autoZero"/>
        <c:auto val="1"/>
        <c:lblOffset val="100"/>
        <c:baseTimeUnit val="months"/>
      </c:dateAx>
      <c:valAx>
        <c:axId val="553191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1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92363354979033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ivato_sans_DHL!$B$85:$E$85</c:f>
              <c:numCache>
                <c:formatCode>0%</c:formatCode>
                <c:ptCount val="4"/>
                <c:pt idx="0">
                  <c:v>0.56156716417910446</c:v>
                </c:pt>
                <c:pt idx="1">
                  <c:v>0.50543478260869568</c:v>
                </c:pt>
                <c:pt idx="2">
                  <c:v>0.38095238095238093</c:v>
                </c:pt>
                <c:pt idx="3">
                  <c:v>0.34306569343065696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ivato_sans_DHL!$B$86:$E$86</c:f>
              <c:numCache>
                <c:formatCode>0%</c:formatCode>
                <c:ptCount val="4"/>
                <c:pt idx="0">
                  <c:v>6.3432835820895525E-2</c:v>
                </c:pt>
                <c:pt idx="1">
                  <c:v>5.7065217391304345E-2</c:v>
                </c:pt>
                <c:pt idx="2">
                  <c:v>7.1428571428571425E-2</c:v>
                </c:pt>
                <c:pt idx="3">
                  <c:v>2.9197080291970802E-2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ivato_sans_DHL!$B$87:$E$87</c:f>
              <c:numCache>
                <c:formatCode>0%</c:formatCode>
                <c:ptCount val="4"/>
                <c:pt idx="0">
                  <c:v>0.16791044776119404</c:v>
                </c:pt>
                <c:pt idx="1">
                  <c:v>6.25E-2</c:v>
                </c:pt>
                <c:pt idx="2">
                  <c:v>0.16964285714285715</c:v>
                </c:pt>
                <c:pt idx="3">
                  <c:v>0.12773722627737227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ivato_sans_DHL!$B$88:$E$88</c:f>
              <c:numCache>
                <c:formatCode>0%</c:formatCode>
                <c:ptCount val="4"/>
                <c:pt idx="0">
                  <c:v>5.5970149253731345E-2</c:v>
                </c:pt>
                <c:pt idx="1">
                  <c:v>0.14673913043478262</c:v>
                </c:pt>
                <c:pt idx="2">
                  <c:v>0.11607142857142858</c:v>
                </c:pt>
                <c:pt idx="3">
                  <c:v>0.11313868613138686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ivato_sans_DHL!$B$89:$E$89</c:f>
              <c:numCache>
                <c:formatCode>0%</c:formatCode>
                <c:ptCount val="4"/>
                <c:pt idx="0">
                  <c:v>0.15111940298507462</c:v>
                </c:pt>
                <c:pt idx="1">
                  <c:v>0.22826086956521738</c:v>
                </c:pt>
                <c:pt idx="2">
                  <c:v>0.26190476190476192</c:v>
                </c:pt>
                <c:pt idx="3">
                  <c:v>0.38686131386861317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2184"/>
        <c:axId val="553192576"/>
      </c:barChart>
      <c:dateAx>
        <c:axId val="553192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2576"/>
        <c:crosses val="autoZero"/>
        <c:auto val="1"/>
        <c:lblOffset val="100"/>
        <c:baseTimeUnit val="months"/>
      </c:dateAx>
      <c:valAx>
        <c:axId val="553192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2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mamory_sans_DHL!$B$85:$E$85</c:f>
              <c:numCache>
                <c:formatCode>0%</c:formatCode>
                <c:ptCount val="4"/>
                <c:pt idx="0">
                  <c:v>0.18725099601593626</c:v>
                </c:pt>
                <c:pt idx="1">
                  <c:v>8.3850931677018639E-2</c:v>
                </c:pt>
                <c:pt idx="2">
                  <c:v>0.10625</c:v>
                </c:pt>
                <c:pt idx="3">
                  <c:v>7.4792243767313013E-2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mamory_sans_DHL!$B$86:$E$86</c:f>
              <c:numCache>
                <c:formatCode>0%</c:formatCode>
                <c:ptCount val="4"/>
                <c:pt idx="0">
                  <c:v>0.22310756972111553</c:v>
                </c:pt>
                <c:pt idx="1">
                  <c:v>0.14285714285714285</c:v>
                </c:pt>
                <c:pt idx="2">
                  <c:v>0.18437500000000001</c:v>
                </c:pt>
                <c:pt idx="3">
                  <c:v>0.10803324099722991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mamory_sans_DHL!$B$87:$E$87</c:f>
              <c:numCache>
                <c:formatCode>0%</c:formatCode>
                <c:ptCount val="4"/>
                <c:pt idx="0">
                  <c:v>0.22709163346613545</c:v>
                </c:pt>
                <c:pt idx="1">
                  <c:v>0.30434782608695654</c:v>
                </c:pt>
                <c:pt idx="2">
                  <c:v>0.24687500000000001</c:v>
                </c:pt>
                <c:pt idx="3">
                  <c:v>0.17174515235457063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mamory_sans_DHL!$B$88:$E$88</c:f>
              <c:numCache>
                <c:formatCode>0%</c:formatCode>
                <c:ptCount val="4"/>
                <c:pt idx="0">
                  <c:v>0.15139442231075698</c:v>
                </c:pt>
                <c:pt idx="1">
                  <c:v>0.2391304347826087</c:v>
                </c:pt>
                <c:pt idx="2">
                  <c:v>0.2</c:v>
                </c:pt>
                <c:pt idx="3">
                  <c:v>0.27146814404432135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mamory_sans_DHL!$B$89:$E$89</c:f>
              <c:numCache>
                <c:formatCode>0%</c:formatCode>
                <c:ptCount val="4"/>
                <c:pt idx="0">
                  <c:v>0.21115537848605578</c:v>
                </c:pt>
                <c:pt idx="1">
                  <c:v>0.22981366459627328</c:v>
                </c:pt>
                <c:pt idx="2">
                  <c:v>0.26250000000000001</c:v>
                </c:pt>
                <c:pt idx="3">
                  <c:v>0.37396121883656508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3360"/>
        <c:axId val="553193752"/>
      </c:barChart>
      <c:dateAx>
        <c:axId val="553193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3752"/>
        <c:crosses val="autoZero"/>
        <c:auto val="1"/>
        <c:lblOffset val="100"/>
        <c:baseTimeUnit val="months"/>
      </c:dateAx>
      <c:valAx>
        <c:axId val="553193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3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aérien_EX1!$B$4:$E$4</c:f>
              <c:numCache>
                <c:formatCode>0%</c:formatCode>
                <c:ptCount val="4"/>
                <c:pt idx="0">
                  <c:v>0.44218551461245237</c:v>
                </c:pt>
                <c:pt idx="1">
                  <c:v>0.30869565217391304</c:v>
                </c:pt>
                <c:pt idx="2">
                  <c:v>0.24695121951219512</c:v>
                </c:pt>
                <c:pt idx="3">
                  <c:v>0.19055118110236222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aérien_EX1!$B$5:$E$5</c:f>
              <c:numCache>
                <c:formatCode>0%</c:formatCode>
                <c:ptCount val="4"/>
                <c:pt idx="0">
                  <c:v>0.11435832274459974</c:v>
                </c:pt>
                <c:pt idx="1">
                  <c:v>9.7101449275362323E-2</c:v>
                </c:pt>
                <c:pt idx="2">
                  <c:v>0.12652439024390244</c:v>
                </c:pt>
                <c:pt idx="3">
                  <c:v>7.4015748031496062E-2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aérien_EX1!$B$6:$E$6</c:f>
              <c:numCache>
                <c:formatCode>0%</c:formatCode>
                <c:ptCount val="4"/>
                <c:pt idx="0">
                  <c:v>0.18678526048284624</c:v>
                </c:pt>
                <c:pt idx="1">
                  <c:v>0.17536231884057971</c:v>
                </c:pt>
                <c:pt idx="2">
                  <c:v>0.2073170731707317</c:v>
                </c:pt>
                <c:pt idx="3">
                  <c:v>0.15275590551181104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aérien_EX1!$B$7:$E$7</c:f>
              <c:numCache>
                <c:formatCode>0%</c:formatCode>
                <c:ptCount val="4"/>
                <c:pt idx="0">
                  <c:v>8.6404066073697591E-2</c:v>
                </c:pt>
                <c:pt idx="1">
                  <c:v>0.18985507246376812</c:v>
                </c:pt>
                <c:pt idx="2">
                  <c:v>0.15701219512195122</c:v>
                </c:pt>
                <c:pt idx="3">
                  <c:v>0.20314960629921261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aérien_EX1!$B$8:$E$8</c:f>
              <c:numCache>
                <c:formatCode>0%</c:formatCode>
                <c:ptCount val="4"/>
                <c:pt idx="0">
                  <c:v>0.17026683608640406</c:v>
                </c:pt>
                <c:pt idx="1">
                  <c:v>0.22898550724637681</c:v>
                </c:pt>
                <c:pt idx="2">
                  <c:v>0.26219512195121952</c:v>
                </c:pt>
                <c:pt idx="3">
                  <c:v>0.37952755905511809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4536"/>
        <c:axId val="553194928"/>
      </c:barChart>
      <c:dateAx>
        <c:axId val="553194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4928"/>
        <c:crosses val="autoZero"/>
        <c:auto val="1"/>
        <c:lblOffset val="100"/>
        <c:baseTimeUnit val="months"/>
      </c:dateAx>
      <c:valAx>
        <c:axId val="55319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4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antsirabe!$B$85:$E$85</c:f>
              <c:numCache>
                <c:formatCode>0%</c:formatCode>
                <c:ptCount val="4"/>
                <c:pt idx="0">
                  <c:v>0.74809160305343514</c:v>
                </c:pt>
                <c:pt idx="1">
                  <c:v>0.91124260355029585</c:v>
                </c:pt>
                <c:pt idx="2">
                  <c:v>0.90361445783132532</c:v>
                </c:pt>
                <c:pt idx="3">
                  <c:v>0.87323943661971826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antsirabe!$B$86:$E$86</c:f>
              <c:numCache>
                <c:formatCode>0%</c:formatCode>
                <c:ptCount val="4"/>
                <c:pt idx="0">
                  <c:v>0.12213740458015267</c:v>
                </c:pt>
                <c:pt idx="1">
                  <c:v>5.9171597633136093E-3</c:v>
                </c:pt>
                <c:pt idx="2">
                  <c:v>2.4096385542168676E-2</c:v>
                </c:pt>
                <c:pt idx="3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antsirabe!$B$87:$E$87</c:f>
              <c:numCache>
                <c:formatCode>0%</c:formatCode>
                <c:ptCount val="4"/>
                <c:pt idx="0">
                  <c:v>0.12213740458015267</c:v>
                </c:pt>
                <c:pt idx="1">
                  <c:v>2.3668639053254437E-2</c:v>
                </c:pt>
                <c:pt idx="2">
                  <c:v>1.8072289156626505E-2</c:v>
                </c:pt>
                <c:pt idx="3">
                  <c:v>3.5211267605633804E-2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antsirabe!$B$88:$E$88</c:f>
              <c:numCache>
                <c:formatCode>0%</c:formatCode>
                <c:ptCount val="4"/>
                <c:pt idx="0">
                  <c:v>7.6335877862595417E-3</c:v>
                </c:pt>
                <c:pt idx="1">
                  <c:v>3.5502958579881658E-2</c:v>
                </c:pt>
                <c:pt idx="2">
                  <c:v>1.2048192771084338E-2</c:v>
                </c:pt>
                <c:pt idx="3">
                  <c:v>4.2253521126760563E-2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6-41BA-B19F-966F902C4F77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antsirabe!$B$89:$E$89</c:f>
              <c:numCache>
                <c:formatCode>0%</c:formatCode>
                <c:ptCount val="4"/>
                <c:pt idx="0">
                  <c:v>0</c:v>
                </c:pt>
                <c:pt idx="1">
                  <c:v>2.3668639053254437E-2</c:v>
                </c:pt>
                <c:pt idx="2">
                  <c:v>4.2168674698795178E-2</c:v>
                </c:pt>
                <c:pt idx="3">
                  <c:v>3.5211267605633804E-2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89328"/>
        <c:axId val="442989720"/>
      </c:barChart>
      <c:dateAx>
        <c:axId val="442989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89720"/>
        <c:crosses val="autoZero"/>
        <c:auto val="1"/>
        <c:lblOffset val="100"/>
        <c:baseTimeUnit val="months"/>
      </c:dateAx>
      <c:valAx>
        <c:axId val="4429897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89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intérieur_EX1!$B$4:$E$4</c:f>
              <c:numCache>
                <c:formatCode>0%</c:formatCode>
                <c:ptCount val="4"/>
                <c:pt idx="0">
                  <c:v>0.52577319587628868</c:v>
                </c:pt>
                <c:pt idx="1">
                  <c:v>0.47625079164027867</c:v>
                </c:pt>
                <c:pt idx="2">
                  <c:v>0.50523560209424079</c:v>
                </c:pt>
                <c:pt idx="3">
                  <c:v>0.41706730769230771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intérieur_EX1!$B$5:$E$5</c:f>
              <c:numCache>
                <c:formatCode>0%</c:formatCode>
                <c:ptCount val="4"/>
                <c:pt idx="0">
                  <c:v>0.10309278350515463</c:v>
                </c:pt>
                <c:pt idx="1">
                  <c:v>9.3730208993033567E-2</c:v>
                </c:pt>
                <c:pt idx="2">
                  <c:v>9.293193717277487E-2</c:v>
                </c:pt>
                <c:pt idx="3">
                  <c:v>7.9927884615384609E-2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intérieur_EX1!$B$6:$E$6</c:f>
              <c:numCache>
                <c:formatCode>0%</c:formatCode>
                <c:ptCount val="4"/>
                <c:pt idx="0">
                  <c:v>0.20913107511045656</c:v>
                </c:pt>
                <c:pt idx="1">
                  <c:v>0.22545915136162129</c:v>
                </c:pt>
                <c:pt idx="2">
                  <c:v>0.21007853403141361</c:v>
                </c:pt>
                <c:pt idx="3">
                  <c:v>0.22235576923076922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intérieur_EX1!$B$7:$E$7</c:f>
              <c:numCache>
                <c:formatCode>0%</c:formatCode>
                <c:ptCount val="4"/>
                <c:pt idx="0">
                  <c:v>7.1428571428571425E-2</c:v>
                </c:pt>
                <c:pt idx="1">
                  <c:v>0.1013299556681444</c:v>
                </c:pt>
                <c:pt idx="2">
                  <c:v>6.413612565445026E-2</c:v>
                </c:pt>
                <c:pt idx="3">
                  <c:v>0.12620192307692307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intérieur_EX1!$B$8:$E$8</c:f>
              <c:numCache>
                <c:formatCode>0%</c:formatCode>
                <c:ptCount val="4"/>
                <c:pt idx="0">
                  <c:v>9.0574374079528716E-2</c:v>
                </c:pt>
                <c:pt idx="1">
                  <c:v>0.1032298923369221</c:v>
                </c:pt>
                <c:pt idx="2">
                  <c:v>0.12761780104712042</c:v>
                </c:pt>
                <c:pt idx="3">
                  <c:v>0.15444711538461539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aérien_EX1!$B$43:$E$43</c:f>
              <c:numCache>
                <c:formatCode>0%</c:formatCode>
                <c:ptCount val="4"/>
                <c:pt idx="0">
                  <c:v>0.36755646817248461</c:v>
                </c:pt>
                <c:pt idx="1">
                  <c:v>0.24404086265607264</c:v>
                </c:pt>
                <c:pt idx="2">
                  <c:v>0.18346545866364666</c:v>
                </c:pt>
                <c:pt idx="3">
                  <c:v>0.16805555555555557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aérien_EX1!$B$44:$E$44</c:f>
              <c:numCache>
                <c:formatCode>0%</c:formatCode>
                <c:ptCount val="4"/>
                <c:pt idx="0">
                  <c:v>0.10061601642710473</c:v>
                </c:pt>
                <c:pt idx="1">
                  <c:v>9.9886492622020429E-2</c:v>
                </c:pt>
                <c:pt idx="2">
                  <c:v>9.3997734994337487E-2</c:v>
                </c:pt>
                <c:pt idx="3">
                  <c:v>6.5277777777777782E-2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aérien_EX1!$B$45:$E$45</c:f>
              <c:numCache>
                <c:formatCode>0%</c:formatCode>
                <c:ptCount val="4"/>
                <c:pt idx="0">
                  <c:v>0.18993839835728954</c:v>
                </c:pt>
                <c:pt idx="1">
                  <c:v>0.16572077185017026</c:v>
                </c:pt>
                <c:pt idx="2">
                  <c:v>0.16421291053227632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aérien_EX1!$B$46:$E$46</c:f>
              <c:numCache>
                <c:formatCode>0%</c:formatCode>
                <c:ptCount val="4"/>
                <c:pt idx="0">
                  <c:v>0.10574948665297741</c:v>
                </c:pt>
                <c:pt idx="1">
                  <c:v>0.18047673098751418</c:v>
                </c:pt>
                <c:pt idx="2">
                  <c:v>0.16647791619479049</c:v>
                </c:pt>
                <c:pt idx="3">
                  <c:v>0.21249999999999999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aérien_EX1!$B$47:$E$47</c:f>
              <c:numCache>
                <c:formatCode>0%</c:formatCode>
                <c:ptCount val="4"/>
                <c:pt idx="0">
                  <c:v>0.23613963039014374</c:v>
                </c:pt>
                <c:pt idx="1">
                  <c:v>0.30987514188422249</c:v>
                </c:pt>
                <c:pt idx="2">
                  <c:v>0.39184597961494905</c:v>
                </c:pt>
                <c:pt idx="3">
                  <c:v>0.40416666666666667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2072"/>
        <c:axId val="442992464"/>
      </c:barChart>
      <c:dateAx>
        <c:axId val="442992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2464"/>
        <c:crosses val="autoZero"/>
        <c:auto val="1"/>
        <c:lblOffset val="100"/>
        <c:baseTimeUnit val="months"/>
      </c:dateAx>
      <c:valAx>
        <c:axId val="44299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2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ivato_avec_DHL!$B$85:$E$85</c:f>
              <c:numCache>
                <c:formatCode>0%</c:formatCode>
                <c:ptCount val="4"/>
                <c:pt idx="0">
                  <c:v>0.56052141527001864</c:v>
                </c:pt>
                <c:pt idx="1">
                  <c:v>0.50543478260869568</c:v>
                </c:pt>
                <c:pt idx="2">
                  <c:v>0.37982195845697331</c:v>
                </c:pt>
                <c:pt idx="3">
                  <c:v>0.34306569343065696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ivato_avec_DHL!$B$86:$E$86</c:f>
              <c:numCache>
                <c:formatCode>0%</c:formatCode>
                <c:ptCount val="4"/>
                <c:pt idx="0">
                  <c:v>6.3314711359404099E-2</c:v>
                </c:pt>
                <c:pt idx="1">
                  <c:v>5.7065217391304345E-2</c:v>
                </c:pt>
                <c:pt idx="2">
                  <c:v>7.1216617210682495E-2</c:v>
                </c:pt>
                <c:pt idx="3">
                  <c:v>2.9197080291970802E-2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ivato_avec_DHL!$B$87:$E$87</c:f>
              <c:numCache>
                <c:formatCode>0%</c:formatCode>
                <c:ptCount val="4"/>
                <c:pt idx="0">
                  <c:v>0.16759776536312848</c:v>
                </c:pt>
                <c:pt idx="1">
                  <c:v>6.25E-2</c:v>
                </c:pt>
                <c:pt idx="2">
                  <c:v>0.16913946587537093</c:v>
                </c:pt>
                <c:pt idx="3">
                  <c:v>0.12773722627737227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ivato_avec_DHL!$B$88:$E$88</c:f>
              <c:numCache>
                <c:formatCode>0%</c:formatCode>
                <c:ptCount val="4"/>
                <c:pt idx="0">
                  <c:v>5.5865921787709494E-2</c:v>
                </c:pt>
                <c:pt idx="1">
                  <c:v>0.14673913043478262</c:v>
                </c:pt>
                <c:pt idx="2">
                  <c:v>0.11869436201780416</c:v>
                </c:pt>
                <c:pt idx="3">
                  <c:v>0.11313868613138686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ivato_avec_DHL!$B$89:$E$89</c:f>
              <c:numCache>
                <c:formatCode>0%</c:formatCode>
                <c:ptCount val="4"/>
                <c:pt idx="0">
                  <c:v>0.1527001862197393</c:v>
                </c:pt>
                <c:pt idx="1">
                  <c:v>0.22826086956521738</c:v>
                </c:pt>
                <c:pt idx="2">
                  <c:v>0.26112759643916916</c:v>
                </c:pt>
                <c:pt idx="3">
                  <c:v>0.38686131386861317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5368"/>
        <c:axId val="442735760"/>
      </c:barChart>
      <c:dateAx>
        <c:axId val="442735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5760"/>
        <c:crosses val="autoZero"/>
        <c:auto val="1"/>
        <c:lblOffset val="100"/>
        <c:baseTimeUnit val="months"/>
      </c:dateAx>
      <c:valAx>
        <c:axId val="44273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5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mamory_avec_DHL!$B$85:$E$85</c:f>
              <c:numCache>
                <c:formatCode>0%</c:formatCode>
                <c:ptCount val="4"/>
                <c:pt idx="0">
                  <c:v>0.13043478260869565</c:v>
                </c:pt>
                <c:pt idx="1">
                  <c:v>5.6530214424951264E-2</c:v>
                </c:pt>
                <c:pt idx="2">
                  <c:v>6.2271062271062272E-2</c:v>
                </c:pt>
                <c:pt idx="3">
                  <c:v>6.0538116591928252E-2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mamory_avec_DHL!$B$86:$E$86</c:f>
              <c:numCache>
                <c:formatCode>0%</c:formatCode>
                <c:ptCount val="4"/>
                <c:pt idx="0">
                  <c:v>0.14645308924485126</c:v>
                </c:pt>
                <c:pt idx="1">
                  <c:v>0.13060428849902533</c:v>
                </c:pt>
                <c:pt idx="2">
                  <c:v>0.10805860805860806</c:v>
                </c:pt>
                <c:pt idx="3">
                  <c:v>8.744394618834081E-2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mamory_avec_DHL!$B$87:$E$87</c:f>
              <c:numCache>
                <c:formatCode>0%</c:formatCode>
                <c:ptCount val="4"/>
                <c:pt idx="0">
                  <c:v>0.21739130434782608</c:v>
                </c:pt>
                <c:pt idx="1">
                  <c:v>0.23976608187134502</c:v>
                </c:pt>
                <c:pt idx="2">
                  <c:v>0.16117216117216118</c:v>
                </c:pt>
                <c:pt idx="3">
                  <c:v>0.16367713004484305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mamory_avec_DHL!$B$88:$E$88</c:f>
              <c:numCache>
                <c:formatCode>0%</c:formatCode>
                <c:ptCount val="4"/>
                <c:pt idx="0">
                  <c:v>0.16704805491990846</c:v>
                </c:pt>
                <c:pt idx="1">
                  <c:v>0.2046783625730994</c:v>
                </c:pt>
                <c:pt idx="2">
                  <c:v>0.19597069597069597</c:v>
                </c:pt>
                <c:pt idx="3">
                  <c:v>0.273542600896861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mamory_avec_DHL!$B$84:$E$84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mamory_avec_DHL!$B$89:$E$89</c:f>
              <c:numCache>
                <c:formatCode>0%</c:formatCode>
                <c:ptCount val="4"/>
                <c:pt idx="0">
                  <c:v>0.33867276887871856</c:v>
                </c:pt>
                <c:pt idx="1">
                  <c:v>0.36842105263157893</c:v>
                </c:pt>
                <c:pt idx="2">
                  <c:v>0.47252747252747251</c:v>
                </c:pt>
                <c:pt idx="3">
                  <c:v>0.41479820627802688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6544"/>
        <c:axId val="442736936"/>
      </c:barChart>
      <c:dateAx>
        <c:axId val="44273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6936"/>
        <c:crosses val="autoZero"/>
        <c:auto val="1"/>
        <c:lblOffset val="100"/>
        <c:baseTimeUnit val="months"/>
      </c:dateAx>
      <c:valAx>
        <c:axId val="44273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6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REGION SAVA : Répartition des DAU sous EX1 liquidés 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2025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861216551118361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SAVA!$B$4:$E$4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SAVA!$B$5:$E$5</c:f>
              <c:numCache>
                <c:formatCode>0%</c:formatCode>
                <c:ptCount val="4"/>
                <c:pt idx="0">
                  <c:v>0.96052631578947367</c:v>
                </c:pt>
                <c:pt idx="1">
                  <c:v>0.9642857142857143</c:v>
                </c:pt>
                <c:pt idx="2">
                  <c:v>0.9555555555555556</c:v>
                </c:pt>
                <c:pt idx="3">
                  <c:v>0.93684210526315792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6-46F8-9128-CF38908598C9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SAVA!$B$4:$E$4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SAVA!$B$6:$E$6</c:f>
              <c:numCache>
                <c:formatCode>0%</c:formatCode>
                <c:ptCount val="4"/>
                <c:pt idx="0">
                  <c:v>1.3157894736842105E-2</c:v>
                </c:pt>
                <c:pt idx="1">
                  <c:v>3.5714285714285712E-2</c:v>
                </c:pt>
                <c:pt idx="2">
                  <c:v>1.1111111111111112E-2</c:v>
                </c:pt>
                <c:pt idx="3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6-46F8-9128-CF38908598C9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SAVA!$B$4:$E$4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SAVA!$B$7:$E$7</c:f>
              <c:numCache>
                <c:formatCode>0%</c:formatCode>
                <c:ptCount val="4"/>
                <c:pt idx="0">
                  <c:v>2.6315789473684209E-2</c:v>
                </c:pt>
                <c:pt idx="1">
                  <c:v>0</c:v>
                </c:pt>
                <c:pt idx="2">
                  <c:v>3.3333333333333333E-2</c:v>
                </c:pt>
                <c:pt idx="3">
                  <c:v>1.0526315789473684E-2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6-46F8-9128-CF38908598C9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SAVA!$B$4:$E$4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SAVA!$B$8:$E$8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6-46F8-9128-CF38908598C9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560424966798981E-3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56-46F8-9128-CF38908598C9}"/>
                </c:ext>
              </c:extLst>
            </c:dLbl>
            <c:dLbl>
              <c:idx val="1"/>
              <c:layout>
                <c:manualLayout>
                  <c:x val="2.6560424966799467E-3"/>
                  <c:y val="-1.3241370778931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6-46F8-9128-CF38908598C9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SAVA!$B$4:$E$4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SAVA!$B$9:$E$9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56-46F8-9128-CF389085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maritime_EX1!$B$4:$E$4</c:f>
              <c:numCache>
                <c:formatCode>0%</c:formatCode>
                <c:ptCount val="4"/>
                <c:pt idx="0">
                  <c:v>0.39823008849557523</c:v>
                </c:pt>
                <c:pt idx="1">
                  <c:v>0.36728837876614062</c:v>
                </c:pt>
                <c:pt idx="2">
                  <c:v>0.31707317073170732</c:v>
                </c:pt>
                <c:pt idx="3">
                  <c:v>0.36645962732919257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maritime_EX1!$B$5:$E$5</c:f>
              <c:numCache>
                <c:formatCode>0%</c:formatCode>
                <c:ptCount val="4"/>
                <c:pt idx="0">
                  <c:v>0.15044247787610621</c:v>
                </c:pt>
                <c:pt idx="1">
                  <c:v>0.16212338593974174</c:v>
                </c:pt>
                <c:pt idx="2">
                  <c:v>0.1822849807445443</c:v>
                </c:pt>
                <c:pt idx="3">
                  <c:v>0.17018633540372671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maritime_EX1!$B$6:$E$6</c:f>
              <c:numCache>
                <c:formatCode>0%</c:formatCode>
                <c:ptCount val="4"/>
                <c:pt idx="0">
                  <c:v>0.17699115044247787</c:v>
                </c:pt>
                <c:pt idx="1">
                  <c:v>0.18220946915351507</c:v>
                </c:pt>
                <c:pt idx="2">
                  <c:v>0.21566110397946084</c:v>
                </c:pt>
                <c:pt idx="3">
                  <c:v>0.1639751552795031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maritime_EX1!$B$7:$E$7</c:f>
              <c:numCache>
                <c:formatCode>0%</c:formatCode>
                <c:ptCount val="4"/>
                <c:pt idx="0">
                  <c:v>9.4395280235988199E-2</c:v>
                </c:pt>
                <c:pt idx="1">
                  <c:v>0.10186513629842181</c:v>
                </c:pt>
                <c:pt idx="2">
                  <c:v>0.11424903722721438</c:v>
                </c:pt>
                <c:pt idx="3">
                  <c:v>0.11304347826086956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E-4EB7-8881-5980508DB39F}"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E-4EB7-8881-5980508DB39F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maritime_EX1!$B$8:$E$8</c:f>
              <c:numCache>
                <c:formatCode>0%</c:formatCode>
                <c:ptCount val="4"/>
                <c:pt idx="0">
                  <c:v>0.17994100294985252</c:v>
                </c:pt>
                <c:pt idx="1">
                  <c:v>0.18651362984218078</c:v>
                </c:pt>
                <c:pt idx="2">
                  <c:v>0.17073170731707318</c:v>
                </c:pt>
                <c:pt idx="3">
                  <c:v>0.18633540372670807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7720"/>
        <c:axId val="442738112"/>
      </c:barChart>
      <c:dateAx>
        <c:axId val="442737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112"/>
        <c:crosses val="autoZero"/>
        <c:auto val="1"/>
        <c:lblOffset val="100"/>
        <c:baseTimeUnit val="months"/>
      </c:dateAx>
      <c:valAx>
        <c:axId val="44273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7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2.55102092058109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aérien_EX1!$B$4:$E$4</c:f>
              <c:numCache>
                <c:formatCode>0%</c:formatCode>
                <c:ptCount val="4"/>
                <c:pt idx="0">
                  <c:v>0.44218551461245237</c:v>
                </c:pt>
                <c:pt idx="1">
                  <c:v>0.30869565217391304</c:v>
                </c:pt>
                <c:pt idx="2">
                  <c:v>0.24695121951219512</c:v>
                </c:pt>
                <c:pt idx="3">
                  <c:v>0.19055118110236222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aérien_EX1!$B$5:$E$5</c:f>
              <c:numCache>
                <c:formatCode>0%</c:formatCode>
                <c:ptCount val="4"/>
                <c:pt idx="0">
                  <c:v>0.11435832274459974</c:v>
                </c:pt>
                <c:pt idx="1">
                  <c:v>9.7101449275362323E-2</c:v>
                </c:pt>
                <c:pt idx="2">
                  <c:v>0.12652439024390244</c:v>
                </c:pt>
                <c:pt idx="3">
                  <c:v>7.4015748031496062E-2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aérien_EX1!$B$6:$E$6</c:f>
              <c:numCache>
                <c:formatCode>0%</c:formatCode>
                <c:ptCount val="4"/>
                <c:pt idx="0">
                  <c:v>0.18678526048284624</c:v>
                </c:pt>
                <c:pt idx="1">
                  <c:v>0.17536231884057971</c:v>
                </c:pt>
                <c:pt idx="2">
                  <c:v>0.2073170731707317</c:v>
                </c:pt>
                <c:pt idx="3">
                  <c:v>0.15275590551181104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aérien_EX1!$B$7:$E$7</c:f>
              <c:numCache>
                <c:formatCode>0%</c:formatCode>
                <c:ptCount val="4"/>
                <c:pt idx="0">
                  <c:v>8.6404066073697591E-2</c:v>
                </c:pt>
                <c:pt idx="1">
                  <c:v>0.18985507246376812</c:v>
                </c:pt>
                <c:pt idx="2">
                  <c:v>0.15701219512195122</c:v>
                </c:pt>
                <c:pt idx="3">
                  <c:v>0.20314960629921261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aérien_EX1!$B$8:$E$8</c:f>
              <c:numCache>
                <c:formatCode>0%</c:formatCode>
                <c:ptCount val="4"/>
                <c:pt idx="0">
                  <c:v>0.17026683608640406</c:v>
                </c:pt>
                <c:pt idx="1">
                  <c:v>0.22898550724637681</c:v>
                </c:pt>
                <c:pt idx="2">
                  <c:v>0.26219512195121952</c:v>
                </c:pt>
                <c:pt idx="3">
                  <c:v>0.37952755905511809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8896"/>
        <c:axId val="442739288"/>
      </c:barChart>
      <c:dateAx>
        <c:axId val="442738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9288"/>
        <c:crosses val="autoZero"/>
        <c:auto val="1"/>
        <c:lblOffset val="100"/>
        <c:baseTimeUnit val="months"/>
      </c:dateAx>
      <c:valAx>
        <c:axId val="442739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aérien_EX1!$B$43:$E$43</c:f>
              <c:numCache>
                <c:formatCode>0%</c:formatCode>
                <c:ptCount val="4"/>
                <c:pt idx="0">
                  <c:v>0.36755646817248461</c:v>
                </c:pt>
                <c:pt idx="1">
                  <c:v>0.24404086265607264</c:v>
                </c:pt>
                <c:pt idx="2">
                  <c:v>0.18346545866364666</c:v>
                </c:pt>
                <c:pt idx="3">
                  <c:v>0.16805555555555557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aérien_EX1!$B$44:$E$44</c:f>
              <c:numCache>
                <c:formatCode>0%</c:formatCode>
                <c:ptCount val="4"/>
                <c:pt idx="0">
                  <c:v>0.10061601642710473</c:v>
                </c:pt>
                <c:pt idx="1">
                  <c:v>9.9886492622020429E-2</c:v>
                </c:pt>
                <c:pt idx="2">
                  <c:v>9.3997734994337487E-2</c:v>
                </c:pt>
                <c:pt idx="3">
                  <c:v>6.5277777777777782E-2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aérien_EX1!$B$45:$E$45</c:f>
              <c:numCache>
                <c:formatCode>0%</c:formatCode>
                <c:ptCount val="4"/>
                <c:pt idx="0">
                  <c:v>0.18993839835728954</c:v>
                </c:pt>
                <c:pt idx="1">
                  <c:v>0.16572077185017026</c:v>
                </c:pt>
                <c:pt idx="2">
                  <c:v>0.16421291053227632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aérien_EX1!$B$46:$E$46</c:f>
              <c:numCache>
                <c:formatCode>0%</c:formatCode>
                <c:ptCount val="4"/>
                <c:pt idx="0">
                  <c:v>0.10574948665297741</c:v>
                </c:pt>
                <c:pt idx="1">
                  <c:v>0.18047673098751418</c:v>
                </c:pt>
                <c:pt idx="2">
                  <c:v>0.16647791619479049</c:v>
                </c:pt>
                <c:pt idx="3">
                  <c:v>0.21249999999999999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aérien_EX1!$B$42:$E$42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aérien_EX1!$B$47:$E$47</c:f>
              <c:numCache>
                <c:formatCode>0%</c:formatCode>
                <c:ptCount val="4"/>
                <c:pt idx="0">
                  <c:v>0.23613963039014374</c:v>
                </c:pt>
                <c:pt idx="1">
                  <c:v>0.30987514188422249</c:v>
                </c:pt>
                <c:pt idx="2">
                  <c:v>0.39184597961494905</c:v>
                </c:pt>
                <c:pt idx="3">
                  <c:v>0.40416666666666667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0072"/>
        <c:axId val="442740464"/>
      </c:barChart>
      <c:dateAx>
        <c:axId val="442740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464"/>
        <c:crosses val="autoZero"/>
        <c:auto val="1"/>
        <c:lblOffset val="100"/>
        <c:baseTimeUnit val="months"/>
      </c:dateAx>
      <c:valAx>
        <c:axId val="44274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avril</a:t>
            </a:r>
            <a:r>
              <a:rPr lang="en-US" sz="14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400" b="1" i="0" u="none" strike="noStrike" baseline="0">
                <a:effectLst/>
              </a:rPr>
              <a:t>2025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intérieur_EX1!$B$4:$E$4</c:f>
              <c:numCache>
                <c:formatCode>0%</c:formatCode>
                <c:ptCount val="4"/>
                <c:pt idx="0">
                  <c:v>0.52577319587628868</c:v>
                </c:pt>
                <c:pt idx="1">
                  <c:v>0.47625079164027867</c:v>
                </c:pt>
                <c:pt idx="2">
                  <c:v>0.50523560209424079</c:v>
                </c:pt>
                <c:pt idx="3">
                  <c:v>0.41706730769230771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intérieur_EX1!$B$5:$E$5</c:f>
              <c:numCache>
                <c:formatCode>0%</c:formatCode>
                <c:ptCount val="4"/>
                <c:pt idx="0">
                  <c:v>0.10309278350515463</c:v>
                </c:pt>
                <c:pt idx="1">
                  <c:v>9.3730208993033567E-2</c:v>
                </c:pt>
                <c:pt idx="2">
                  <c:v>9.293193717277487E-2</c:v>
                </c:pt>
                <c:pt idx="3">
                  <c:v>7.9927884615384609E-2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intérieur_EX1!$B$6:$E$6</c:f>
              <c:numCache>
                <c:formatCode>0%</c:formatCode>
                <c:ptCount val="4"/>
                <c:pt idx="0">
                  <c:v>0.20913107511045656</c:v>
                </c:pt>
                <c:pt idx="1">
                  <c:v>0.22545915136162129</c:v>
                </c:pt>
                <c:pt idx="2">
                  <c:v>0.21007853403141361</c:v>
                </c:pt>
                <c:pt idx="3">
                  <c:v>0.22235576923076922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intérieur_EX1!$B$7:$E$7</c:f>
              <c:numCache>
                <c:formatCode>0%</c:formatCode>
                <c:ptCount val="4"/>
                <c:pt idx="0">
                  <c:v>7.1428571428571425E-2</c:v>
                </c:pt>
                <c:pt idx="1">
                  <c:v>0.1013299556681444</c:v>
                </c:pt>
                <c:pt idx="2">
                  <c:v>6.413612565445026E-2</c:v>
                </c:pt>
                <c:pt idx="3">
                  <c:v>0.12620192307692307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</c:numCache>
            </c:numRef>
          </c:cat>
          <c:val>
            <c:numRef>
              <c:f>intérieur_EX1!$B$8:$E$8</c:f>
              <c:numCache>
                <c:formatCode>0%</c:formatCode>
                <c:ptCount val="4"/>
                <c:pt idx="0">
                  <c:v>9.0574374079528716E-2</c:v>
                </c:pt>
                <c:pt idx="1">
                  <c:v>0.1032298923369221</c:v>
                </c:pt>
                <c:pt idx="2">
                  <c:v>0.12761780104712042</c:v>
                </c:pt>
                <c:pt idx="3">
                  <c:v>0.15444711538461539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1248"/>
        <c:axId val="442741640"/>
      </c:barChart>
      <c:dateAx>
        <c:axId val="442741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640"/>
        <c:crosses val="autoZero"/>
        <c:auto val="1"/>
        <c:lblOffset val="100"/>
        <c:baseTimeUnit val="months"/>
      </c:dateAx>
      <c:valAx>
        <c:axId val="442741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20" Type="http://schemas.openxmlformats.org/officeDocument/2006/relationships/chart" Target="../charts/chart81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19" Type="http://schemas.openxmlformats.org/officeDocument/2006/relationships/chart" Target="../charts/chart80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13" Type="http://schemas.openxmlformats.org/officeDocument/2006/relationships/chart" Target="../charts/chart98.xml"/><Relationship Id="rId18" Type="http://schemas.openxmlformats.org/officeDocument/2006/relationships/chart" Target="../charts/chart103.xml"/><Relationship Id="rId3" Type="http://schemas.openxmlformats.org/officeDocument/2006/relationships/chart" Target="../charts/chart88.xml"/><Relationship Id="rId21" Type="http://schemas.openxmlformats.org/officeDocument/2006/relationships/chart" Target="../charts/chart106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17" Type="http://schemas.openxmlformats.org/officeDocument/2006/relationships/chart" Target="../charts/chart102.xml"/><Relationship Id="rId2" Type="http://schemas.openxmlformats.org/officeDocument/2006/relationships/chart" Target="../charts/chart87.xml"/><Relationship Id="rId16" Type="http://schemas.openxmlformats.org/officeDocument/2006/relationships/chart" Target="../charts/chart101.xml"/><Relationship Id="rId20" Type="http://schemas.openxmlformats.org/officeDocument/2006/relationships/chart" Target="../charts/chart105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5" Type="http://schemas.openxmlformats.org/officeDocument/2006/relationships/chart" Target="../charts/chart90.xml"/><Relationship Id="rId15" Type="http://schemas.openxmlformats.org/officeDocument/2006/relationships/chart" Target="../charts/chart100.xml"/><Relationship Id="rId10" Type="http://schemas.openxmlformats.org/officeDocument/2006/relationships/chart" Target="../charts/chart95.xml"/><Relationship Id="rId19" Type="http://schemas.openxmlformats.org/officeDocument/2006/relationships/chart" Target="../charts/chart104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Relationship Id="rId14" Type="http://schemas.openxmlformats.org/officeDocument/2006/relationships/chart" Target="../charts/chart9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85725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92</xdr:row>
      <xdr:rowOff>12413</xdr:rowOff>
    </xdr:from>
    <xdr:to>
      <xdr:col>12</xdr:col>
      <xdr:colOff>476250</xdr:colOff>
      <xdr:row>117</xdr:row>
      <xdr:rowOff>164812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12</xdr:row>
      <xdr:rowOff>50513</xdr:rowOff>
    </xdr:from>
    <xdr:to>
      <xdr:col>12</xdr:col>
      <xdr:colOff>484909</xdr:colOff>
      <xdr:row>38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55B5E54-043E-4320-B220-598E75D05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489857</xdr:colOff>
      <xdr:row>157</xdr:row>
      <xdr:rowOff>54428</xdr:rowOff>
    </xdr:from>
    <xdr:to>
      <xdr:col>25</xdr:col>
      <xdr:colOff>146957</xdr:colOff>
      <xdr:row>183</xdr:row>
      <xdr:rowOff>16327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419100</xdr:colOff>
      <xdr:row>234</xdr:row>
      <xdr:rowOff>152399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6F11117-88C2-4DCE-9E46-557A91B56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8" sqref="D48:E48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5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5" s="2" customFormat="1" ht="15.75" thickTop="1" x14ac:dyDescent="0.25">
      <c r="A4" s="7" t="s">
        <v>3</v>
      </c>
      <c r="B4" s="13">
        <v>9.0647482014388492E-2</v>
      </c>
      <c r="C4" s="13">
        <v>7.8924162257495586E-2</v>
      </c>
      <c r="D4" s="13">
        <v>8.1923890063424945E-2</v>
      </c>
      <c r="E4" s="13">
        <v>7.2550831792975973E-2</v>
      </c>
    </row>
    <row r="5" spans="1:15" s="2" customFormat="1" x14ac:dyDescent="0.25">
      <c r="A5" s="8" t="s">
        <v>2</v>
      </c>
      <c r="B5" s="14">
        <v>4.220623501199041E-2</v>
      </c>
      <c r="C5" s="14">
        <v>4.2328042328042326E-2</v>
      </c>
      <c r="D5" s="14">
        <v>2.9069767441860465E-2</v>
      </c>
      <c r="E5" s="14">
        <v>2.7726432532347505E-2</v>
      </c>
    </row>
    <row r="6" spans="1:15" s="2" customFormat="1" x14ac:dyDescent="0.25">
      <c r="A6" s="8" t="s">
        <v>5</v>
      </c>
      <c r="B6" s="14">
        <v>7.0983213429256592E-2</v>
      </c>
      <c r="C6" s="14">
        <v>8.245149911816578E-2</v>
      </c>
      <c r="D6" s="14">
        <v>6.8710359408033828E-2</v>
      </c>
      <c r="E6" s="14">
        <v>9.8890942698706102E-2</v>
      </c>
    </row>
    <row r="7" spans="1:15" s="2" customFormat="1" x14ac:dyDescent="0.25">
      <c r="A7" s="8" t="s">
        <v>6</v>
      </c>
      <c r="B7" s="14">
        <v>6.2829736211031176E-2</v>
      </c>
      <c r="C7" s="14">
        <v>0.16049382716049382</v>
      </c>
      <c r="D7" s="14">
        <v>0.18234672304439747</v>
      </c>
      <c r="E7" s="14">
        <v>9.1497227356746771E-2</v>
      </c>
    </row>
    <row r="8" spans="1:15" customFormat="1" ht="15.75" thickBot="1" x14ac:dyDescent="0.3">
      <c r="A8" s="9" t="s">
        <v>7</v>
      </c>
      <c r="B8" s="15">
        <v>0.73333333333333328</v>
      </c>
      <c r="C8" s="15">
        <v>0.63580246913580252</v>
      </c>
      <c r="D8" s="15">
        <v>0.63794926004228325</v>
      </c>
      <c r="E8" s="15">
        <v>0.7093345656192237</v>
      </c>
    </row>
    <row r="9" spans="1:15" ht="15.75" thickTop="1" x14ac:dyDescent="0.25">
      <c r="A9" s="10"/>
      <c r="B9" s="11">
        <v>1</v>
      </c>
      <c r="C9" s="11">
        <v>1</v>
      </c>
      <c r="D9" s="11">
        <v>1</v>
      </c>
      <c r="E9" s="11">
        <v>1</v>
      </c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0.79616306954436444</v>
      </c>
      <c r="C10" s="4">
        <v>0.79629629629629628</v>
      </c>
      <c r="D10" s="4">
        <v>0.82029598308668072</v>
      </c>
      <c r="E10" s="4">
        <v>0.80083179297597051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26" t="s">
        <v>18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s="2" customFormat="1" ht="15.75" thickBot="1" x14ac:dyDescent="0.3"/>
    <row r="42" spans="1:15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5" s="2" customFormat="1" ht="15.75" thickTop="1" x14ac:dyDescent="0.25">
      <c r="A43" s="18" t="s">
        <v>8</v>
      </c>
      <c r="B43" s="13">
        <v>0.16153846153846155</v>
      </c>
      <c r="C43" s="13">
        <v>0.18628318584070797</v>
      </c>
      <c r="D43" s="13">
        <v>0.18729989327641408</v>
      </c>
      <c r="E43" s="13">
        <v>0.14345403899721448</v>
      </c>
    </row>
    <row r="44" spans="1:15" s="2" customFormat="1" x14ac:dyDescent="0.25">
      <c r="A44" s="19" t="s">
        <v>9</v>
      </c>
      <c r="B44" s="14">
        <v>0.22884615384615384</v>
      </c>
      <c r="C44" s="14">
        <v>0.23539823008849559</v>
      </c>
      <c r="D44" s="14">
        <v>0.22518676627534684</v>
      </c>
      <c r="E44" s="14">
        <v>0.32079851439182916</v>
      </c>
    </row>
    <row r="45" spans="1:15" s="2" customFormat="1" x14ac:dyDescent="0.25">
      <c r="A45" s="19" t="s">
        <v>10</v>
      </c>
      <c r="B45" s="14">
        <v>0.14423076923076922</v>
      </c>
      <c r="C45" s="14">
        <v>0.18008849557522125</v>
      </c>
      <c r="D45" s="14">
        <v>0.15741728922091783</v>
      </c>
      <c r="E45" s="14">
        <v>0.17084493964716807</v>
      </c>
    </row>
    <row r="46" spans="1:15" s="2" customFormat="1" x14ac:dyDescent="0.25">
      <c r="A46" s="19" t="s">
        <v>11</v>
      </c>
      <c r="B46" s="14">
        <v>0.15096153846153845</v>
      </c>
      <c r="C46" s="14">
        <v>0.18185840707964601</v>
      </c>
      <c r="D46" s="14">
        <v>0.16008537886872998</v>
      </c>
      <c r="E46" s="14">
        <v>0.13370473537604458</v>
      </c>
    </row>
    <row r="47" spans="1:15" customFormat="1" ht="15.75" thickBot="1" x14ac:dyDescent="0.3">
      <c r="A47" s="20" t="s">
        <v>13</v>
      </c>
      <c r="B47" s="15">
        <v>0.31442307692307692</v>
      </c>
      <c r="C47" s="15">
        <v>0.21637168141592919</v>
      </c>
      <c r="D47" s="15">
        <v>0.27001067235859127</v>
      </c>
      <c r="E47" s="15">
        <v>0.23119777158774374</v>
      </c>
    </row>
    <row r="48" spans="1:15" ht="15.75" thickTop="1" x14ac:dyDescent="0.25">
      <c r="A48" s="5"/>
      <c r="B48" s="17"/>
      <c r="C48" s="1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26" t="s">
        <v>19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5" s="2" customFormat="1" ht="15.75" thickBot="1" x14ac:dyDescent="0.3"/>
    <row r="84" spans="1:15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</row>
    <row r="85" spans="1:15" s="2" customFormat="1" ht="15.75" thickTop="1" x14ac:dyDescent="0.25">
      <c r="A85" s="7" t="s">
        <v>3</v>
      </c>
      <c r="B85" s="13">
        <v>0.50203748981255092</v>
      </c>
      <c r="C85" s="13">
        <v>0.42411347517730497</v>
      </c>
      <c r="D85" s="13">
        <v>0.4566813509544787</v>
      </c>
      <c r="E85" s="13">
        <v>0.37450722733245728</v>
      </c>
    </row>
    <row r="86" spans="1:15" s="2" customFormat="1" x14ac:dyDescent="0.25">
      <c r="A86" s="8" t="s">
        <v>2</v>
      </c>
      <c r="B86" s="14">
        <v>0.10105949470252648</v>
      </c>
      <c r="C86" s="14">
        <v>0.10425531914893617</v>
      </c>
      <c r="D86" s="14">
        <v>0.1013215859030837</v>
      </c>
      <c r="E86" s="14">
        <v>8.6070959264126154E-2</v>
      </c>
    </row>
    <row r="87" spans="1:15" s="2" customFormat="1" x14ac:dyDescent="0.25">
      <c r="A87" s="8" t="s">
        <v>5</v>
      </c>
      <c r="B87" s="14">
        <v>0.21841890790546048</v>
      </c>
      <c r="C87" s="14">
        <v>0.24964539007092199</v>
      </c>
      <c r="D87" s="14">
        <v>0.23348017621145375</v>
      </c>
      <c r="E87" s="14">
        <v>0.23981603153745074</v>
      </c>
    </row>
    <row r="88" spans="1:15" s="2" customFormat="1" x14ac:dyDescent="0.25">
      <c r="A88" s="8" t="s">
        <v>6</v>
      </c>
      <c r="B88" s="14">
        <v>7.823960880195599E-2</v>
      </c>
      <c r="C88" s="14">
        <v>0.10921985815602837</v>
      </c>
      <c r="D88" s="14">
        <v>7.0484581497797363E-2</v>
      </c>
      <c r="E88" s="14">
        <v>0.13403416557161629</v>
      </c>
    </row>
    <row r="89" spans="1:15" customFormat="1" ht="15.75" thickBot="1" x14ac:dyDescent="0.3">
      <c r="A89" s="9" t="s">
        <v>7</v>
      </c>
      <c r="B89" s="15">
        <v>0.10024449877750612</v>
      </c>
      <c r="C89" s="15">
        <v>0.11276595744680851</v>
      </c>
      <c r="D89" s="15">
        <v>0.13803230543318648</v>
      </c>
      <c r="E89" s="15">
        <v>0.16557161629434955</v>
      </c>
    </row>
    <row r="90" spans="1:15" ht="15.75" thickTop="1" x14ac:dyDescent="0.25">
      <c r="A90" s="5"/>
      <c r="B90" s="17"/>
      <c r="C90" s="17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"/>
  <sheetViews>
    <sheetView showGridLines="0" zoomScaleNormal="100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0</v>
      </c>
      <c r="B4" s="13">
        <v>0.27167630057803466</v>
      </c>
      <c r="C4" s="13">
        <v>0.37844611528822053</v>
      </c>
      <c r="D4" s="13">
        <v>0.30139372822299654</v>
      </c>
      <c r="E4" s="13">
        <v>0.2019774011299435</v>
      </c>
    </row>
    <row r="5" spans="1:13" s="2" customFormat="1" x14ac:dyDescent="0.25">
      <c r="A5" s="8" t="s">
        <v>1</v>
      </c>
      <c r="B5" s="14">
        <v>0.10789980732177264</v>
      </c>
      <c r="C5" s="14">
        <v>0.21553884711779447</v>
      </c>
      <c r="D5" s="14">
        <v>0.12717770034843207</v>
      </c>
      <c r="E5" s="14">
        <v>0.10734463276836158</v>
      </c>
    </row>
    <row r="6" spans="1:13" s="2" customFormat="1" x14ac:dyDescent="0.25">
      <c r="A6" s="8" t="s">
        <v>14</v>
      </c>
      <c r="B6" s="14">
        <v>0.10404624277456648</v>
      </c>
      <c r="C6" s="14">
        <v>0.14786967418546365</v>
      </c>
      <c r="D6" s="14">
        <v>0.10278745644599303</v>
      </c>
      <c r="E6" s="14">
        <v>7.3446327683615822E-2</v>
      </c>
    </row>
    <row r="7" spans="1:13" s="2" customFormat="1" x14ac:dyDescent="0.25">
      <c r="A7" s="8" t="s">
        <v>15</v>
      </c>
      <c r="B7" s="14">
        <v>8.8631984585741813E-2</v>
      </c>
      <c r="C7" s="14">
        <v>0.12280701754385964</v>
      </c>
      <c r="D7" s="14">
        <v>6.097560975609756E-2</v>
      </c>
      <c r="E7" s="14">
        <v>6.9209039548022599E-2</v>
      </c>
    </row>
    <row r="8" spans="1:13" ht="15.75" thickBot="1" x14ac:dyDescent="0.3">
      <c r="A8" s="9" t="s">
        <v>7</v>
      </c>
      <c r="B8" s="15">
        <v>0.4277456647398844</v>
      </c>
      <c r="C8" s="15">
        <v>0.13533834586466165</v>
      </c>
      <c r="D8" s="15">
        <v>0.40766550522648082</v>
      </c>
      <c r="E8" s="15">
        <v>0.54802259887005644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</row>
    <row r="40" spans="1:13" ht="17.25" x14ac:dyDescent="0.3">
      <c r="A40" s="26" t="s">
        <v>21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3" s="2" customFormat="1" ht="15.75" thickTop="1" x14ac:dyDescent="0.25">
      <c r="A43" s="18" t="s">
        <v>8</v>
      </c>
      <c r="B43" s="13">
        <v>0.23348017621145375</v>
      </c>
      <c r="C43" s="13">
        <v>0.50598802395209586</v>
      </c>
      <c r="D43" s="13">
        <v>0.45931758530183725</v>
      </c>
      <c r="E43" s="13">
        <v>0.42657342657342656</v>
      </c>
    </row>
    <row r="44" spans="1:13" s="2" customFormat="1" x14ac:dyDescent="0.25">
      <c r="A44" s="19" t="s">
        <v>9</v>
      </c>
      <c r="B44" s="14">
        <v>0.17400881057268722</v>
      </c>
      <c r="C44" s="14">
        <v>0.21556886227544911</v>
      </c>
      <c r="D44" s="14">
        <v>0.16535433070866143</v>
      </c>
      <c r="E44" s="14">
        <v>0.29020979020979021</v>
      </c>
    </row>
    <row r="45" spans="1:13" s="2" customFormat="1" x14ac:dyDescent="0.25">
      <c r="A45" s="19" t="s">
        <v>10</v>
      </c>
      <c r="B45" s="14">
        <v>0.13215859030837004</v>
      </c>
      <c r="C45" s="14">
        <v>8.9820359281437126E-2</v>
      </c>
      <c r="D45" s="14">
        <v>2.6246719160104987E-2</v>
      </c>
      <c r="E45" s="14">
        <v>5.2447552447552448E-2</v>
      </c>
    </row>
    <row r="46" spans="1:13" s="2" customFormat="1" x14ac:dyDescent="0.25">
      <c r="A46" s="19" t="s">
        <v>11</v>
      </c>
      <c r="B46" s="14">
        <v>9.2511013215859028E-2</v>
      </c>
      <c r="C46" s="14">
        <v>7.4850299401197598E-2</v>
      </c>
      <c r="D46" s="14">
        <v>8.6614173228346455E-2</v>
      </c>
      <c r="E46" s="14">
        <v>5.944055944055944E-2</v>
      </c>
    </row>
    <row r="47" spans="1:13" ht="15.75" thickBot="1" x14ac:dyDescent="0.3">
      <c r="A47" s="20" t="s">
        <v>13</v>
      </c>
      <c r="B47" s="15">
        <v>0.36784140969162998</v>
      </c>
      <c r="C47" s="15">
        <v>0.11377245508982035</v>
      </c>
      <c r="D47" s="15">
        <v>0.26246719160104987</v>
      </c>
      <c r="E47" s="15">
        <v>0.17132867132867133</v>
      </c>
    </row>
    <row r="48" spans="1:13" s="5" customFormat="1" ht="15.75" thickTop="1" x14ac:dyDescent="0.25">
      <c r="B48" s="17"/>
      <c r="C48" s="17"/>
    </row>
    <row r="82" spans="1:13" ht="17.25" x14ac:dyDescent="0.3">
      <c r="A82" s="26" t="s">
        <v>22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</row>
    <row r="85" spans="1:13" s="2" customFormat="1" ht="15.75" thickTop="1" x14ac:dyDescent="0.25">
      <c r="A85" s="7" t="s">
        <v>0</v>
      </c>
      <c r="B85" s="13">
        <v>0.56156716417910446</v>
      </c>
      <c r="C85" s="13">
        <v>0.50543478260869568</v>
      </c>
      <c r="D85" s="13">
        <v>0.38095238095238093</v>
      </c>
      <c r="E85" s="13">
        <v>0.34306569343065696</v>
      </c>
    </row>
    <row r="86" spans="1:13" s="2" customFormat="1" x14ac:dyDescent="0.25">
      <c r="A86" s="8" t="s">
        <v>1</v>
      </c>
      <c r="B86" s="14">
        <v>6.3432835820895525E-2</v>
      </c>
      <c r="C86" s="14">
        <v>5.7065217391304345E-2</v>
      </c>
      <c r="D86" s="14">
        <v>7.1428571428571425E-2</v>
      </c>
      <c r="E86" s="14">
        <v>2.9197080291970802E-2</v>
      </c>
    </row>
    <row r="87" spans="1:13" s="2" customFormat="1" x14ac:dyDescent="0.25">
      <c r="A87" s="8" t="s">
        <v>14</v>
      </c>
      <c r="B87" s="14">
        <v>0.16791044776119404</v>
      </c>
      <c r="C87" s="14">
        <v>6.25E-2</v>
      </c>
      <c r="D87" s="14">
        <v>0.16964285714285715</v>
      </c>
      <c r="E87" s="14">
        <v>0.12773722627737227</v>
      </c>
    </row>
    <row r="88" spans="1:13" s="2" customFormat="1" x14ac:dyDescent="0.25">
      <c r="A88" s="8" t="s">
        <v>15</v>
      </c>
      <c r="B88" s="14">
        <v>5.5970149253731345E-2</v>
      </c>
      <c r="C88" s="14">
        <v>0.14673913043478262</v>
      </c>
      <c r="D88" s="14">
        <v>0.11607142857142858</v>
      </c>
      <c r="E88" s="14">
        <v>0.11313868613138686</v>
      </c>
    </row>
    <row r="89" spans="1:13" ht="15.75" thickBot="1" x14ac:dyDescent="0.3">
      <c r="A89" s="9" t="s">
        <v>7</v>
      </c>
      <c r="B89" s="15">
        <v>0.15111940298507462</v>
      </c>
      <c r="C89" s="15">
        <v>0.22826086956521738</v>
      </c>
      <c r="D89" s="15">
        <v>0.26190476190476192</v>
      </c>
      <c r="E89" s="15">
        <v>0.38686131386861317</v>
      </c>
    </row>
    <row r="90" spans="1:13" s="5" customFormat="1" ht="15.75" thickTop="1" x14ac:dyDescent="0.25">
      <c r="B90" s="17"/>
      <c r="C90" s="17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showGridLines="0" zoomScaleNormal="100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0</v>
      </c>
      <c r="B4" s="13">
        <v>0.27167630057803466</v>
      </c>
      <c r="C4" s="13">
        <v>0.37192118226600984</v>
      </c>
      <c r="D4" s="13">
        <v>0.30034722222222221</v>
      </c>
      <c r="E4" s="13">
        <v>0.2019774011299435</v>
      </c>
    </row>
    <row r="5" spans="1:13" s="2" customFormat="1" x14ac:dyDescent="0.25">
      <c r="A5" s="8" t="s">
        <v>1</v>
      </c>
      <c r="B5" s="14">
        <v>0.10789980732177264</v>
      </c>
      <c r="C5" s="14">
        <v>0.21182266009852216</v>
      </c>
      <c r="D5" s="14">
        <v>0.1267361111111111</v>
      </c>
      <c r="E5" s="14">
        <v>0.10734463276836158</v>
      </c>
    </row>
    <row r="6" spans="1:13" s="2" customFormat="1" x14ac:dyDescent="0.25">
      <c r="A6" s="8" t="s">
        <v>14</v>
      </c>
      <c r="B6" s="14">
        <v>0.10404624277456648</v>
      </c>
      <c r="C6" s="14">
        <v>0.14778325123152711</v>
      </c>
      <c r="D6" s="14">
        <v>0.10243055555555555</v>
      </c>
      <c r="E6" s="14">
        <v>7.3446327683615822E-2</v>
      </c>
    </row>
    <row r="7" spans="1:13" s="2" customFormat="1" x14ac:dyDescent="0.25">
      <c r="A7" s="8" t="s">
        <v>15</v>
      </c>
      <c r="B7" s="14">
        <v>8.8631984585741813E-2</v>
      </c>
      <c r="C7" s="14">
        <v>0.1206896551724138</v>
      </c>
      <c r="D7" s="14">
        <v>6.0763888888888888E-2</v>
      </c>
      <c r="E7" s="14">
        <v>6.9209039548022599E-2</v>
      </c>
    </row>
    <row r="8" spans="1:13" ht="15.75" thickBot="1" x14ac:dyDescent="0.3">
      <c r="A8" s="9" t="s">
        <v>7</v>
      </c>
      <c r="B8" s="15">
        <v>0.4277456647398844</v>
      </c>
      <c r="C8" s="15">
        <v>0.14778325123152711</v>
      </c>
      <c r="D8" s="15">
        <v>0.40972222222222221</v>
      </c>
      <c r="E8" s="15">
        <v>0.54802259887005644</v>
      </c>
    </row>
    <row r="9" spans="1:13" s="5" customFormat="1" ht="15.75" thickTop="1" x14ac:dyDescent="0.25">
      <c r="B9" s="11">
        <v>1</v>
      </c>
      <c r="C9" s="11">
        <v>1</v>
      </c>
      <c r="D9" s="11">
        <v>0.99999999999999989</v>
      </c>
      <c r="E9" s="11">
        <v>1</v>
      </c>
    </row>
    <row r="40" spans="1:13" ht="17.25" x14ac:dyDescent="0.3">
      <c r="A40" s="26" t="s">
        <v>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3" s="2" customFormat="1" ht="15.75" thickTop="1" x14ac:dyDescent="0.25">
      <c r="A43" s="18" t="s">
        <v>8</v>
      </c>
      <c r="B43" s="13">
        <v>0.23348017621145375</v>
      </c>
      <c r="C43" s="13">
        <v>0.49560117302052786</v>
      </c>
      <c r="D43" s="13">
        <v>0.45691906005221933</v>
      </c>
      <c r="E43" s="13">
        <v>0.42657342657342656</v>
      </c>
    </row>
    <row r="44" spans="1:13" s="2" customFormat="1" x14ac:dyDescent="0.25">
      <c r="A44" s="19" t="s">
        <v>9</v>
      </c>
      <c r="B44" s="14">
        <v>0.17400881057268722</v>
      </c>
      <c r="C44" s="14">
        <v>0.21407624633431085</v>
      </c>
      <c r="D44" s="14">
        <v>0.16449086161879894</v>
      </c>
      <c r="E44" s="14">
        <v>0.29020979020979021</v>
      </c>
    </row>
    <row r="45" spans="1:13" s="2" customFormat="1" x14ac:dyDescent="0.25">
      <c r="A45" s="19" t="s">
        <v>10</v>
      </c>
      <c r="B45" s="14">
        <v>0.13215859030837004</v>
      </c>
      <c r="C45" s="14">
        <v>9.3841642228739003E-2</v>
      </c>
      <c r="D45" s="14">
        <v>2.6109660574412531E-2</v>
      </c>
      <c r="E45" s="14">
        <v>5.2447552447552448E-2</v>
      </c>
    </row>
    <row r="46" spans="1:13" s="2" customFormat="1" x14ac:dyDescent="0.25">
      <c r="A46" s="19" t="s">
        <v>11</v>
      </c>
      <c r="B46" s="14">
        <v>9.2511013215859028E-2</v>
      </c>
      <c r="C46" s="14">
        <v>7.6246334310850442E-2</v>
      </c>
      <c r="D46" s="14">
        <v>9.1383812010443863E-2</v>
      </c>
      <c r="E46" s="14">
        <v>5.944055944055944E-2</v>
      </c>
    </row>
    <row r="47" spans="1:13" ht="15.75" thickBot="1" x14ac:dyDescent="0.3">
      <c r="A47" s="20" t="s">
        <v>13</v>
      </c>
      <c r="B47" s="15">
        <v>0.36784140969162998</v>
      </c>
      <c r="C47" s="15">
        <v>0.12023460410557185</v>
      </c>
      <c r="D47" s="15">
        <v>0.26109660574412535</v>
      </c>
      <c r="E47" s="15">
        <v>0.17132867132867133</v>
      </c>
    </row>
    <row r="48" spans="1:13" s="5" customFormat="1" ht="15.75" thickTop="1" x14ac:dyDescent="0.25">
      <c r="B48" s="17"/>
      <c r="C48" s="17"/>
    </row>
    <row r="82" spans="1:13" ht="17.25" x14ac:dyDescent="0.3">
      <c r="A82" s="26" t="s">
        <v>25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</row>
    <row r="85" spans="1:13" s="2" customFormat="1" ht="15.75" thickTop="1" x14ac:dyDescent="0.25">
      <c r="A85" s="7" t="s">
        <v>0</v>
      </c>
      <c r="B85" s="13">
        <v>0.56052141527001864</v>
      </c>
      <c r="C85" s="13">
        <v>0.50543478260869568</v>
      </c>
      <c r="D85" s="13">
        <v>0.37982195845697331</v>
      </c>
      <c r="E85" s="13">
        <v>0.34306569343065696</v>
      </c>
    </row>
    <row r="86" spans="1:13" s="2" customFormat="1" x14ac:dyDescent="0.25">
      <c r="A86" s="8" t="s">
        <v>1</v>
      </c>
      <c r="B86" s="14">
        <v>6.3314711359404099E-2</v>
      </c>
      <c r="C86" s="14">
        <v>5.7065217391304345E-2</v>
      </c>
      <c r="D86" s="14">
        <v>7.1216617210682495E-2</v>
      </c>
      <c r="E86" s="14">
        <v>2.9197080291970802E-2</v>
      </c>
    </row>
    <row r="87" spans="1:13" s="2" customFormat="1" x14ac:dyDescent="0.25">
      <c r="A87" s="8" t="s">
        <v>14</v>
      </c>
      <c r="B87" s="14">
        <v>0.16759776536312848</v>
      </c>
      <c r="C87" s="14">
        <v>6.25E-2</v>
      </c>
      <c r="D87" s="14">
        <v>0.16913946587537093</v>
      </c>
      <c r="E87" s="14">
        <v>0.12773722627737227</v>
      </c>
    </row>
    <row r="88" spans="1:13" s="2" customFormat="1" x14ac:dyDescent="0.25">
      <c r="A88" s="8" t="s">
        <v>15</v>
      </c>
      <c r="B88" s="14">
        <v>5.5865921787709494E-2</v>
      </c>
      <c r="C88" s="14">
        <v>0.14673913043478262</v>
      </c>
      <c r="D88" s="14">
        <v>0.11869436201780416</v>
      </c>
      <c r="E88" s="14">
        <v>0.11313868613138686</v>
      </c>
    </row>
    <row r="89" spans="1:13" ht="15.75" thickBot="1" x14ac:dyDescent="0.3">
      <c r="A89" s="9" t="s">
        <v>7</v>
      </c>
      <c r="B89" s="15">
        <v>0.1527001862197393</v>
      </c>
      <c r="C89" s="15">
        <v>0.22826086956521738</v>
      </c>
      <c r="D89" s="15">
        <v>0.26112759643916916</v>
      </c>
      <c r="E89" s="15">
        <v>0.38686131386861317</v>
      </c>
    </row>
    <row r="90" spans="1:13" s="5" customFormat="1" ht="15.75" thickTop="1" x14ac:dyDescent="0.25">
      <c r="B90" s="17"/>
      <c r="C90" s="17"/>
      <c r="D90" s="11">
        <v>1</v>
      </c>
      <c r="E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" sqref="F3:M9"/>
    </sheetView>
  </sheetViews>
  <sheetFormatPr baseColWidth="10" defaultColWidth="11.42578125" defaultRowHeight="15" x14ac:dyDescent="0.25"/>
  <cols>
    <col min="1" max="16" width="11.42578125" style="2"/>
    <col min="17" max="16384" width="11.42578125" style="5"/>
  </cols>
  <sheetData>
    <row r="1" spans="1:16" customFormat="1" ht="18.75" x14ac:dyDescent="0.3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6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6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6" s="2" customFormat="1" ht="15.75" thickTop="1" x14ac:dyDescent="0.25">
      <c r="A4" s="7" t="s">
        <v>3</v>
      </c>
      <c r="B4" s="13">
        <v>0.36559139784946237</v>
      </c>
      <c r="C4" s="13">
        <v>0.34632034632034631</v>
      </c>
      <c r="D4" s="13">
        <v>0.4838709677419355</v>
      </c>
      <c r="E4" s="13">
        <v>0.352112676056338</v>
      </c>
    </row>
    <row r="5" spans="1:16" s="2" customFormat="1" x14ac:dyDescent="0.25">
      <c r="A5" s="8" t="s">
        <v>2</v>
      </c>
      <c r="B5" s="14">
        <v>0.10215053763440861</v>
      </c>
      <c r="C5" s="14">
        <v>0.13852813852813853</v>
      </c>
      <c r="D5" s="14">
        <v>0.10887096774193548</v>
      </c>
      <c r="E5" s="14">
        <v>0.20187793427230047</v>
      </c>
    </row>
    <row r="6" spans="1:16" s="2" customFormat="1" x14ac:dyDescent="0.25">
      <c r="A6" s="8" t="s">
        <v>5</v>
      </c>
      <c r="B6" s="14">
        <v>0.13978494623655913</v>
      </c>
      <c r="C6" s="14">
        <v>0.21212121212121213</v>
      </c>
      <c r="D6" s="14">
        <v>0.18951612903225806</v>
      </c>
      <c r="E6" s="14">
        <v>0.26760563380281688</v>
      </c>
    </row>
    <row r="7" spans="1:16" s="2" customFormat="1" x14ac:dyDescent="0.25">
      <c r="A7" s="8" t="s">
        <v>6</v>
      </c>
      <c r="B7" s="14">
        <v>8.0645161290322578E-2</v>
      </c>
      <c r="C7" s="14">
        <v>0.14285714285714285</v>
      </c>
      <c r="D7" s="14">
        <v>6.4516129032258063E-2</v>
      </c>
      <c r="E7" s="14">
        <v>6.1032863849765258E-2</v>
      </c>
    </row>
    <row r="8" spans="1:16" customFormat="1" ht="15.75" thickBot="1" x14ac:dyDescent="0.3">
      <c r="A8" s="9" t="s">
        <v>7</v>
      </c>
      <c r="B8" s="15">
        <v>0.31182795698924731</v>
      </c>
      <c r="C8" s="15">
        <v>0.16017316017316016</v>
      </c>
      <c r="D8" s="15">
        <v>0.15322580645161291</v>
      </c>
      <c r="E8" s="15">
        <v>0.11737089201877934</v>
      </c>
    </row>
    <row r="9" spans="1:16" ht="15.75" thickTop="1" x14ac:dyDescent="0.25">
      <c r="A9" s="10"/>
      <c r="B9" s="11">
        <v>1</v>
      </c>
      <c r="C9" s="11">
        <v>1</v>
      </c>
      <c r="D9" s="11">
        <v>0.99999999999999989</v>
      </c>
      <c r="E9" s="11">
        <v>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3" t="s">
        <v>4</v>
      </c>
      <c r="B10" s="4">
        <v>0.39247311827956988</v>
      </c>
      <c r="C10" s="4">
        <v>0.30303030303030298</v>
      </c>
      <c r="D10" s="4">
        <v>0.21774193548387097</v>
      </c>
      <c r="E10" s="4">
        <v>0.17840375586854459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  <c r="P10" s="5"/>
    </row>
    <row r="11" spans="1:16" x14ac:dyDescent="0.25">
      <c r="N11" s="5"/>
      <c r="O11" s="5"/>
      <c r="P11" s="5"/>
    </row>
    <row r="12" spans="1:16" x14ac:dyDescent="0.25">
      <c r="N12" s="5"/>
      <c r="O12" s="5"/>
      <c r="P12" s="5"/>
    </row>
    <row r="13" spans="1:16" x14ac:dyDescent="0.25">
      <c r="N13" s="5"/>
      <c r="O13" s="5"/>
      <c r="P13" s="5"/>
    </row>
    <row r="14" spans="1:16" x14ac:dyDescent="0.25">
      <c r="N14" s="5"/>
      <c r="O14" s="5"/>
      <c r="P14" s="5"/>
    </row>
    <row r="15" spans="1:16" x14ac:dyDescent="0.25">
      <c r="N15" s="5"/>
      <c r="O15" s="5"/>
      <c r="P15" s="5"/>
    </row>
    <row r="16" spans="1:16" x14ac:dyDescent="0.25">
      <c r="N16" s="5"/>
      <c r="O16" s="5"/>
      <c r="P16" s="5"/>
    </row>
    <row r="17" spans="14:16" x14ac:dyDescent="0.25">
      <c r="N17" s="5"/>
      <c r="O17" s="5"/>
      <c r="P17" s="5"/>
    </row>
    <row r="18" spans="14:16" x14ac:dyDescent="0.25">
      <c r="N18" s="5"/>
      <c r="O18" s="5"/>
      <c r="P18" s="5"/>
    </row>
    <row r="19" spans="14:16" x14ac:dyDescent="0.25">
      <c r="N19" s="5"/>
      <c r="O19" s="5"/>
      <c r="P19" s="5"/>
    </row>
    <row r="20" spans="14:16" x14ac:dyDescent="0.25">
      <c r="N20" s="5"/>
      <c r="O20" s="5"/>
      <c r="P20" s="5"/>
    </row>
    <row r="21" spans="14:16" x14ac:dyDescent="0.25">
      <c r="N21" s="5"/>
      <c r="O21" s="5"/>
      <c r="P21" s="5"/>
    </row>
    <row r="22" spans="14:16" x14ac:dyDescent="0.25">
      <c r="N22" s="5"/>
      <c r="O22" s="5"/>
      <c r="P22" s="5"/>
    </row>
    <row r="23" spans="14:16" x14ac:dyDescent="0.25">
      <c r="N23" s="5"/>
      <c r="O23" s="5"/>
      <c r="P23" s="5"/>
    </row>
    <row r="40" spans="1:16" customFormat="1" ht="17.25" x14ac:dyDescent="0.3">
      <c r="A40" s="26" t="s">
        <v>27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6" s="2" customFormat="1" ht="15.75" thickBot="1" x14ac:dyDescent="0.3"/>
    <row r="42" spans="1:16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6" s="2" customFormat="1" ht="15.75" thickTop="1" x14ac:dyDescent="0.25">
      <c r="A43" s="18" t="s">
        <v>8</v>
      </c>
      <c r="B43" s="13">
        <v>0.53513513513513511</v>
      </c>
      <c r="C43" s="13">
        <v>0.64502164502164505</v>
      </c>
      <c r="D43" s="13">
        <v>0.67741935483870963</v>
      </c>
      <c r="E43" s="13">
        <v>0.7699530516431925</v>
      </c>
    </row>
    <row r="44" spans="1:16" s="2" customFormat="1" x14ac:dyDescent="0.25">
      <c r="A44" s="19" t="s">
        <v>9</v>
      </c>
      <c r="B44" s="14">
        <v>0.16756756756756758</v>
      </c>
      <c r="C44" s="14">
        <v>0.13419913419913421</v>
      </c>
      <c r="D44" s="14">
        <v>0.14516129032258066</v>
      </c>
      <c r="E44" s="14">
        <v>0.12676056338028169</v>
      </c>
    </row>
    <row r="45" spans="1:16" s="2" customFormat="1" x14ac:dyDescent="0.25">
      <c r="A45" s="19" t="s">
        <v>10</v>
      </c>
      <c r="B45" s="14">
        <v>8.6486486486486491E-2</v>
      </c>
      <c r="C45" s="14">
        <v>0.13852813852813853</v>
      </c>
      <c r="D45" s="14">
        <v>5.6451612903225805E-2</v>
      </c>
      <c r="E45" s="14">
        <v>5.6338028169014086E-2</v>
      </c>
    </row>
    <row r="46" spans="1:16" s="2" customFormat="1" x14ac:dyDescent="0.25">
      <c r="A46" s="19" t="s">
        <v>11</v>
      </c>
      <c r="B46" s="14">
        <v>8.1081081081081086E-2</v>
      </c>
      <c r="C46" s="14">
        <v>5.1948051948051951E-2</v>
      </c>
      <c r="D46" s="14">
        <v>2.4193548387096774E-2</v>
      </c>
      <c r="E46" s="14">
        <v>1.8779342723004695E-2</v>
      </c>
    </row>
    <row r="47" spans="1:16" customFormat="1" ht="15.75" thickBot="1" x14ac:dyDescent="0.3">
      <c r="A47" s="20" t="s">
        <v>13</v>
      </c>
      <c r="B47" s="15">
        <v>0.12972972972972974</v>
      </c>
      <c r="C47" s="15">
        <v>3.0303030303030304E-2</v>
      </c>
      <c r="D47" s="15">
        <v>9.6774193548387094E-2</v>
      </c>
      <c r="E47" s="15">
        <v>2.8169014084507043E-2</v>
      </c>
    </row>
    <row r="48" spans="1:16" ht="15.75" thickTop="1" x14ac:dyDescent="0.25">
      <c r="A48" s="5"/>
      <c r="B48" s="17"/>
      <c r="C48" s="1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6" customFormat="1" x14ac:dyDescent="0.25"/>
    <row r="82" spans="1:16" customFormat="1" ht="17.25" x14ac:dyDescent="0.3">
      <c r="A82" s="26" t="s">
        <v>28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6" s="2" customFormat="1" ht="15.75" thickBot="1" x14ac:dyDescent="0.3"/>
    <row r="84" spans="1:16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</row>
    <row r="85" spans="1:16" s="2" customFormat="1" ht="15.75" thickTop="1" x14ac:dyDescent="0.25">
      <c r="A85" s="7" t="s">
        <v>3</v>
      </c>
      <c r="B85" s="13">
        <v>0.74809160305343514</v>
      </c>
      <c r="C85" s="13">
        <v>0.91124260355029585</v>
      </c>
      <c r="D85" s="13">
        <v>0.90361445783132532</v>
      </c>
      <c r="E85" s="13">
        <v>0.87323943661971826</v>
      </c>
    </row>
    <row r="86" spans="1:16" s="2" customFormat="1" x14ac:dyDescent="0.25">
      <c r="A86" s="8" t="s">
        <v>2</v>
      </c>
      <c r="B86" s="14">
        <v>0.12213740458015267</v>
      </c>
      <c r="C86" s="14">
        <v>5.9171597633136093E-3</v>
      </c>
      <c r="D86" s="14">
        <v>2.4096385542168676E-2</v>
      </c>
      <c r="E86" s="14">
        <v>1.4084507042253521E-2</v>
      </c>
    </row>
    <row r="87" spans="1:16" s="2" customFormat="1" x14ac:dyDescent="0.25">
      <c r="A87" s="8" t="s">
        <v>5</v>
      </c>
      <c r="B87" s="14">
        <v>0.12213740458015267</v>
      </c>
      <c r="C87" s="14">
        <v>2.3668639053254437E-2</v>
      </c>
      <c r="D87" s="14">
        <v>1.8072289156626505E-2</v>
      </c>
      <c r="E87" s="14">
        <v>3.5211267605633804E-2</v>
      </c>
    </row>
    <row r="88" spans="1:16" s="2" customFormat="1" x14ac:dyDescent="0.25">
      <c r="A88" s="8" t="s">
        <v>6</v>
      </c>
      <c r="B88" s="14">
        <v>7.6335877862595417E-3</v>
      </c>
      <c r="C88" s="14">
        <v>3.5502958579881658E-2</v>
      </c>
      <c r="D88" s="14">
        <v>1.2048192771084338E-2</v>
      </c>
      <c r="E88" s="14">
        <v>4.2253521126760563E-2</v>
      </c>
    </row>
    <row r="89" spans="1:16" customFormat="1" ht="15.75" thickBot="1" x14ac:dyDescent="0.3">
      <c r="A89" s="9" t="s">
        <v>7</v>
      </c>
      <c r="B89" s="15">
        <v>0</v>
      </c>
      <c r="C89" s="15">
        <v>2.3668639053254437E-2</v>
      </c>
      <c r="D89" s="15">
        <v>4.2168674698795178E-2</v>
      </c>
      <c r="E89" s="15">
        <v>3.5211267605633804E-2</v>
      </c>
    </row>
    <row r="90" spans="1:16" ht="15.75" thickTop="1" x14ac:dyDescent="0.25">
      <c r="A90" s="5"/>
      <c r="B90" s="17"/>
      <c r="C90" s="17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customFormat="1" x14ac:dyDescent="0.25"/>
    <row r="92" spans="1:16" customFormat="1" x14ac:dyDescent="0.25"/>
    <row r="93" spans="1:16" customFormat="1" x14ac:dyDescent="0.25"/>
    <row r="94" spans="1:16" customFormat="1" x14ac:dyDescent="0.25"/>
    <row r="95" spans="1:16" customFormat="1" x14ac:dyDescent="0.25"/>
    <row r="96" spans="1:1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showGridLines="0" zoomScale="110" zoomScaleNormal="110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0</v>
      </c>
      <c r="B4" s="13">
        <v>0.28641251221896386</v>
      </c>
      <c r="C4" s="13">
        <v>0.37844036697247707</v>
      </c>
      <c r="D4" s="13">
        <v>0.39764705882352941</v>
      </c>
      <c r="E4" s="13">
        <v>0.34851485148514849</v>
      </c>
    </row>
    <row r="5" spans="1:13" s="2" customFormat="1" x14ac:dyDescent="0.25">
      <c r="A5" s="8" t="s">
        <v>1</v>
      </c>
      <c r="B5" s="14">
        <v>0.22776148582600195</v>
      </c>
      <c r="C5" s="14">
        <v>0.23738532110091742</v>
      </c>
      <c r="D5" s="14">
        <v>0.21294117647058824</v>
      </c>
      <c r="E5" s="14">
        <v>0.20792079207920791</v>
      </c>
    </row>
    <row r="6" spans="1:13" s="2" customFormat="1" x14ac:dyDescent="0.25">
      <c r="A6" s="8" t="s">
        <v>14</v>
      </c>
      <c r="B6" s="14">
        <v>0.15933528836754643</v>
      </c>
      <c r="C6" s="14">
        <v>0.17201834862385321</v>
      </c>
      <c r="D6" s="14">
        <v>0.14941176470588236</v>
      </c>
      <c r="E6" s="14">
        <v>0.14257425742574256</v>
      </c>
    </row>
    <row r="7" spans="1:13" s="2" customFormat="1" x14ac:dyDescent="0.25">
      <c r="A7" s="8" t="s">
        <v>15</v>
      </c>
      <c r="B7" s="14">
        <v>0.11925708699902249</v>
      </c>
      <c r="C7" s="14">
        <v>0.13646788990825687</v>
      </c>
      <c r="D7" s="14">
        <v>0.15176470588235294</v>
      </c>
      <c r="E7" s="14">
        <v>0.14752475247524752</v>
      </c>
    </row>
    <row r="8" spans="1:13" ht="15.75" thickBot="1" x14ac:dyDescent="0.3">
      <c r="A8" s="9" t="s">
        <v>7</v>
      </c>
      <c r="B8" s="15">
        <v>0.20723362658846531</v>
      </c>
      <c r="C8" s="15">
        <v>7.5688073394495417E-2</v>
      </c>
      <c r="D8" s="15">
        <v>8.8235294117647065E-2</v>
      </c>
      <c r="E8" s="15">
        <v>0.15346534653465346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</row>
    <row r="40" spans="1:13" ht="17.25" x14ac:dyDescent="0.3">
      <c r="A40" s="26" t="s">
        <v>30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3" s="2" customFormat="1" ht="15.75" thickTop="1" x14ac:dyDescent="0.25">
      <c r="A43" s="18" t="s">
        <v>8</v>
      </c>
      <c r="B43" s="13">
        <v>0.42528735632183906</v>
      </c>
      <c r="C43" s="13">
        <v>0.51980792316926772</v>
      </c>
      <c r="D43" s="13">
        <v>0.50623441396508728</v>
      </c>
      <c r="E43" s="13">
        <v>0.4751552795031056</v>
      </c>
    </row>
    <row r="44" spans="1:13" s="2" customFormat="1" x14ac:dyDescent="0.25">
      <c r="A44" s="19" t="s">
        <v>9</v>
      </c>
      <c r="B44" s="14">
        <v>0.21943573667711599</v>
      </c>
      <c r="C44" s="14">
        <v>0.29051620648259302</v>
      </c>
      <c r="D44" s="14">
        <v>0.28054862842892769</v>
      </c>
      <c r="E44" s="14">
        <v>0.26293995859213248</v>
      </c>
    </row>
    <row r="45" spans="1:13" s="2" customFormat="1" x14ac:dyDescent="0.25">
      <c r="A45" s="19" t="s">
        <v>10</v>
      </c>
      <c r="B45" s="14">
        <v>0.15987460815047022</v>
      </c>
      <c r="C45" s="14">
        <v>8.5234093637454988E-2</v>
      </c>
      <c r="D45" s="14">
        <v>0.11097256857855362</v>
      </c>
      <c r="E45" s="14">
        <v>0.12215320910973085</v>
      </c>
    </row>
    <row r="46" spans="1:13" s="2" customFormat="1" x14ac:dyDescent="0.25">
      <c r="A46" s="19" t="s">
        <v>11</v>
      </c>
      <c r="B46" s="14">
        <v>0.10553814002089865</v>
      </c>
      <c r="C46" s="14">
        <v>5.4021608643457383E-2</v>
      </c>
      <c r="D46" s="14">
        <v>5.2369077306733167E-2</v>
      </c>
      <c r="E46" s="14">
        <v>5.6935817805383024E-2</v>
      </c>
    </row>
    <row r="47" spans="1:13" ht="15.75" thickBot="1" x14ac:dyDescent="0.3">
      <c r="A47" s="20" t="s">
        <v>13</v>
      </c>
      <c r="B47" s="15">
        <v>8.9864158829676077E-2</v>
      </c>
      <c r="C47" s="15">
        <v>5.0420168067226892E-2</v>
      </c>
      <c r="D47" s="15">
        <v>4.9875311720698257E-2</v>
      </c>
      <c r="E47" s="15">
        <v>8.2815734989648032E-2</v>
      </c>
    </row>
    <row r="48" spans="1:13" s="5" customFormat="1" ht="15.75" thickTop="1" x14ac:dyDescent="0.25">
      <c r="B48" s="17"/>
      <c r="C48" s="17"/>
    </row>
    <row r="82" spans="1:13" ht="17.25" x14ac:dyDescent="0.3">
      <c r="A82" s="26" t="s">
        <v>31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</row>
    <row r="85" spans="1:13" s="2" customFormat="1" ht="15.75" thickTop="1" x14ac:dyDescent="0.25">
      <c r="A85" s="7" t="s">
        <v>0</v>
      </c>
      <c r="B85" s="13">
        <v>0.18725099601593626</v>
      </c>
      <c r="C85" s="13">
        <v>8.3850931677018639E-2</v>
      </c>
      <c r="D85" s="13">
        <v>0.10625</v>
      </c>
      <c r="E85" s="13">
        <v>7.4792243767313013E-2</v>
      </c>
    </row>
    <row r="86" spans="1:13" s="2" customFormat="1" x14ac:dyDescent="0.25">
      <c r="A86" s="8" t="s">
        <v>1</v>
      </c>
      <c r="B86" s="14">
        <v>0.22310756972111553</v>
      </c>
      <c r="C86" s="14">
        <v>0.14285714285714285</v>
      </c>
      <c r="D86" s="14">
        <v>0.18437500000000001</v>
      </c>
      <c r="E86" s="14">
        <v>0.10803324099722991</v>
      </c>
    </row>
    <row r="87" spans="1:13" s="2" customFormat="1" x14ac:dyDescent="0.25">
      <c r="A87" s="8" t="s">
        <v>14</v>
      </c>
      <c r="B87" s="14">
        <v>0.22709163346613545</v>
      </c>
      <c r="C87" s="14">
        <v>0.30434782608695654</v>
      </c>
      <c r="D87" s="14">
        <v>0.24687500000000001</v>
      </c>
      <c r="E87" s="14">
        <v>0.17174515235457063</v>
      </c>
    </row>
    <row r="88" spans="1:13" s="2" customFormat="1" x14ac:dyDescent="0.25">
      <c r="A88" s="8" t="s">
        <v>15</v>
      </c>
      <c r="B88" s="14">
        <v>0.15139442231075698</v>
      </c>
      <c r="C88" s="14">
        <v>0.2391304347826087</v>
      </c>
      <c r="D88" s="14">
        <v>0.2</v>
      </c>
      <c r="E88" s="14">
        <v>0.27146814404432135</v>
      </c>
    </row>
    <row r="89" spans="1:13" ht="15.75" thickBot="1" x14ac:dyDescent="0.3">
      <c r="A89" s="9" t="s">
        <v>7</v>
      </c>
      <c r="B89" s="15">
        <v>0.21115537848605578</v>
      </c>
      <c r="C89" s="15">
        <v>0.22981366459627328</v>
      </c>
      <c r="D89" s="15">
        <v>0.26250000000000001</v>
      </c>
      <c r="E89" s="15">
        <v>0.37396121883656508</v>
      </c>
    </row>
    <row r="90" spans="1:13" s="5" customFormat="1" ht="15.75" thickTop="1" x14ac:dyDescent="0.25">
      <c r="B90" s="17"/>
      <c r="C90" s="17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0"/>
  <sheetViews>
    <sheetView showGridLines="0" zoomScale="99" zoomScaleNormal="99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0</v>
      </c>
      <c r="B4" s="13">
        <v>0.18988982501620219</v>
      </c>
      <c r="C4" s="13">
        <v>0.24887218045112783</v>
      </c>
      <c r="D4" s="13">
        <v>0.24871982443306512</v>
      </c>
      <c r="E4" s="13">
        <v>0.22654320987654322</v>
      </c>
    </row>
    <row r="5" spans="1:13" s="2" customFormat="1" x14ac:dyDescent="0.25">
      <c r="A5" s="8" t="s">
        <v>1</v>
      </c>
      <c r="B5" s="14">
        <v>0.15230071289695399</v>
      </c>
      <c r="C5" s="14">
        <v>0.15789473684210525</v>
      </c>
      <c r="D5" s="14">
        <v>0.13533284564740308</v>
      </c>
      <c r="E5" s="14">
        <v>0.13641975308641976</v>
      </c>
    </row>
    <row r="6" spans="1:13" s="2" customFormat="1" x14ac:dyDescent="0.25">
      <c r="A6" s="8" t="s">
        <v>14</v>
      </c>
      <c r="B6" s="14">
        <v>0.17627997407647439</v>
      </c>
      <c r="C6" s="14">
        <v>0.11578947368421053</v>
      </c>
      <c r="D6" s="14">
        <v>0.1163130943672275</v>
      </c>
      <c r="E6" s="14">
        <v>0.12530864197530864</v>
      </c>
    </row>
    <row r="7" spans="1:13" s="2" customFormat="1" x14ac:dyDescent="0.25">
      <c r="A7" s="8" t="s">
        <v>15</v>
      </c>
      <c r="B7" s="14">
        <v>0.20285158781594298</v>
      </c>
      <c r="C7" s="14">
        <v>0.26165413533834586</v>
      </c>
      <c r="D7" s="14">
        <v>0.28749085588880763</v>
      </c>
      <c r="E7" s="14">
        <v>0.21234567901234569</v>
      </c>
    </row>
    <row r="8" spans="1:13" ht="15.75" thickBot="1" x14ac:dyDescent="0.3">
      <c r="A8" s="9" t="s">
        <v>7</v>
      </c>
      <c r="B8" s="15">
        <v>0.27867790019442645</v>
      </c>
      <c r="C8" s="15">
        <v>0.21578947368421053</v>
      </c>
      <c r="D8" s="15">
        <v>0.2121433796634967</v>
      </c>
      <c r="E8" s="15">
        <v>0.29938271604938271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</row>
    <row r="40" spans="1:13" ht="17.25" x14ac:dyDescent="0.3">
      <c r="A40" s="26" t="s">
        <v>33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3" s="2" customFormat="1" ht="15.75" thickTop="1" x14ac:dyDescent="0.25">
      <c r="A43" s="18" t="s">
        <v>8</v>
      </c>
      <c r="B43" s="13">
        <v>0.31989063568010939</v>
      </c>
      <c r="C43" s="13">
        <v>0.34806201550387594</v>
      </c>
      <c r="D43" s="13">
        <v>0.32297194844579225</v>
      </c>
      <c r="E43" s="13">
        <v>0.32614213197969544</v>
      </c>
    </row>
    <row r="44" spans="1:13" s="2" customFormat="1" x14ac:dyDescent="0.25">
      <c r="A44" s="19" t="s">
        <v>9</v>
      </c>
      <c r="B44" s="14">
        <v>0.34176349965823649</v>
      </c>
      <c r="C44" s="14">
        <v>0.43023255813953487</v>
      </c>
      <c r="D44" s="14">
        <v>0.46550416982562548</v>
      </c>
      <c r="E44" s="14">
        <v>0.38515228426395937</v>
      </c>
    </row>
    <row r="45" spans="1:13" s="2" customFormat="1" x14ac:dyDescent="0.25">
      <c r="A45" s="19" t="s">
        <v>10</v>
      </c>
      <c r="B45" s="14">
        <v>0.19002050580997951</v>
      </c>
      <c r="C45" s="14">
        <v>0.12403100775193798</v>
      </c>
      <c r="D45" s="14">
        <v>0.12282031842304776</v>
      </c>
      <c r="E45" s="14">
        <v>0.17195431472081218</v>
      </c>
    </row>
    <row r="46" spans="1:13" s="2" customFormat="1" x14ac:dyDescent="0.25">
      <c r="A46" s="19" t="s">
        <v>11</v>
      </c>
      <c r="B46" s="14">
        <v>8.2023239917976762E-2</v>
      </c>
      <c r="C46" s="14">
        <v>5.4263565891472867E-2</v>
      </c>
      <c r="D46" s="14">
        <v>4.5489006823351025E-2</v>
      </c>
      <c r="E46" s="14">
        <v>5.4568527918781723E-2</v>
      </c>
    </row>
    <row r="47" spans="1:13" ht="15.75" thickBot="1" x14ac:dyDescent="0.3">
      <c r="A47" s="20" t="s">
        <v>13</v>
      </c>
      <c r="B47" s="15">
        <v>6.6302118933697876E-2</v>
      </c>
      <c r="C47" s="15">
        <v>4.3410852713178294E-2</v>
      </c>
      <c r="D47" s="15">
        <v>4.3214556482183475E-2</v>
      </c>
      <c r="E47" s="15">
        <v>6.2182741116751268E-2</v>
      </c>
    </row>
    <row r="48" spans="1:13" s="5" customFormat="1" ht="15.75" thickTop="1" x14ac:dyDescent="0.25">
      <c r="B48" s="17"/>
      <c r="C48" s="17"/>
    </row>
    <row r="82" spans="1:13" ht="17.25" x14ac:dyDescent="0.3">
      <c r="A82" s="26" t="s">
        <v>34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</row>
    <row r="85" spans="1:13" s="2" customFormat="1" ht="15.75" thickTop="1" x14ac:dyDescent="0.25">
      <c r="A85" s="7" t="s">
        <v>0</v>
      </c>
      <c r="B85" s="13">
        <v>0.13043478260869565</v>
      </c>
      <c r="C85" s="13">
        <v>5.6530214424951264E-2</v>
      </c>
      <c r="D85" s="13">
        <v>6.2271062271062272E-2</v>
      </c>
      <c r="E85" s="13">
        <v>6.0538116591928252E-2</v>
      </c>
    </row>
    <row r="86" spans="1:13" s="2" customFormat="1" x14ac:dyDescent="0.25">
      <c r="A86" s="8" t="s">
        <v>1</v>
      </c>
      <c r="B86" s="14">
        <v>0.14645308924485126</v>
      </c>
      <c r="C86" s="14">
        <v>0.13060428849902533</v>
      </c>
      <c r="D86" s="14">
        <v>0.10805860805860806</v>
      </c>
      <c r="E86" s="14">
        <v>8.744394618834081E-2</v>
      </c>
    </row>
    <row r="87" spans="1:13" s="2" customFormat="1" x14ac:dyDescent="0.25">
      <c r="A87" s="8" t="s">
        <v>14</v>
      </c>
      <c r="B87" s="14">
        <v>0.21739130434782608</v>
      </c>
      <c r="C87" s="14">
        <v>0.23976608187134502</v>
      </c>
      <c r="D87" s="14">
        <v>0.16117216117216118</v>
      </c>
      <c r="E87" s="14">
        <v>0.16367713004484305</v>
      </c>
    </row>
    <row r="88" spans="1:13" s="2" customFormat="1" x14ac:dyDescent="0.25">
      <c r="A88" s="8" t="s">
        <v>15</v>
      </c>
      <c r="B88" s="14">
        <v>0.16704805491990846</v>
      </c>
      <c r="C88" s="14">
        <v>0.2046783625730994</v>
      </c>
      <c r="D88" s="14">
        <v>0.19597069597069597</v>
      </c>
      <c r="E88" s="14">
        <v>0.273542600896861</v>
      </c>
    </row>
    <row r="89" spans="1:13" ht="15.75" thickBot="1" x14ac:dyDescent="0.3">
      <c r="A89" s="9" t="s">
        <v>7</v>
      </c>
      <c r="B89" s="15">
        <v>0.33867276887871856</v>
      </c>
      <c r="C89" s="15">
        <v>0.36842105263157893</v>
      </c>
      <c r="D89" s="15">
        <v>0.47252747252747251</v>
      </c>
      <c r="E89" s="15">
        <v>0.41479820627802688</v>
      </c>
    </row>
    <row r="90" spans="1:13" s="5" customFormat="1" ht="15.75" thickTop="1" x14ac:dyDescent="0.25">
      <c r="B90" s="17"/>
      <c r="C90" s="17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showGridLines="0" zoomScale="104" zoomScaleNormal="104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3</v>
      </c>
      <c r="B4" s="13">
        <v>0.24241548685351055</v>
      </c>
      <c r="C4" s="13">
        <v>0.14285714285714285</v>
      </c>
      <c r="D4" s="13">
        <v>0.19537275064267351</v>
      </c>
      <c r="E4" s="13">
        <v>0.22002772002772003</v>
      </c>
    </row>
    <row r="5" spans="1:13" s="2" customFormat="1" x14ac:dyDescent="0.25">
      <c r="A5" s="8" t="s">
        <v>2</v>
      </c>
      <c r="B5" s="14">
        <v>0.14764518925166137</v>
      </c>
      <c r="C5" s="14">
        <v>0.14762965319758192</v>
      </c>
      <c r="D5" s="14">
        <v>0.14726404700697759</v>
      </c>
      <c r="E5" s="14">
        <v>0.12231462231462231</v>
      </c>
    </row>
    <row r="6" spans="1:13" s="2" customFormat="1" x14ac:dyDescent="0.25">
      <c r="A6" s="8" t="s">
        <v>5</v>
      </c>
      <c r="B6" s="14">
        <v>0.2236347876336319</v>
      </c>
      <c r="C6" s="14">
        <v>0.25294304804327078</v>
      </c>
      <c r="D6" s="14">
        <v>0.25780389276533233</v>
      </c>
      <c r="E6" s="14">
        <v>0.24047124047124047</v>
      </c>
    </row>
    <row r="7" spans="1:13" s="2" customFormat="1" x14ac:dyDescent="0.25">
      <c r="A7" s="8" t="s">
        <v>6</v>
      </c>
      <c r="B7" s="14">
        <v>0.16266974862756428</v>
      </c>
      <c r="C7" s="14">
        <v>0.18358256442888959</v>
      </c>
      <c r="D7" s="14">
        <v>0.17040029379360999</v>
      </c>
      <c r="E7" s="14">
        <v>0.20790020790020791</v>
      </c>
    </row>
    <row r="8" spans="1:13" ht="15.75" thickBot="1" x14ac:dyDescent="0.3">
      <c r="A8" s="9" t="s">
        <v>7</v>
      </c>
      <c r="B8" s="15">
        <v>0.2236347876336319</v>
      </c>
      <c r="C8" s="15">
        <v>0.27298759147311485</v>
      </c>
      <c r="D8" s="15">
        <v>0.22915901579140655</v>
      </c>
      <c r="E8" s="15">
        <v>0.20928620928620928</v>
      </c>
    </row>
    <row r="9" spans="1:13" s="5" customFormat="1" ht="15.75" thickTop="1" x14ac:dyDescent="0.25">
      <c r="B9" s="11">
        <v>0.99999999999999989</v>
      </c>
      <c r="C9" s="11">
        <v>1</v>
      </c>
      <c r="D9" s="11">
        <v>1</v>
      </c>
      <c r="E9" s="11">
        <v>1</v>
      </c>
    </row>
    <row r="40" spans="1:13" ht="17.25" x14ac:dyDescent="0.3">
      <c r="A40" s="26" t="s">
        <v>36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3" s="2" customFormat="1" ht="15.75" thickTop="1" x14ac:dyDescent="0.25">
      <c r="A43" s="18" t="s">
        <v>8</v>
      </c>
      <c r="B43" s="13">
        <v>0.42260514018691586</v>
      </c>
      <c r="C43" s="13">
        <v>0.3506078055022393</v>
      </c>
      <c r="D43" s="13">
        <v>0.45632864544781643</v>
      </c>
      <c r="E43" s="13">
        <v>0.48066875653082547</v>
      </c>
    </row>
    <row r="44" spans="1:13" s="2" customFormat="1" x14ac:dyDescent="0.25">
      <c r="A44" s="19" t="s">
        <v>9</v>
      </c>
      <c r="B44" s="14">
        <v>0.30286214953271029</v>
      </c>
      <c r="C44" s="14">
        <v>0.34261036468330136</v>
      </c>
      <c r="D44" s="14">
        <v>0.2990377498149519</v>
      </c>
      <c r="E44" s="14">
        <v>0.33019853709508884</v>
      </c>
    </row>
    <row r="45" spans="1:13" s="2" customFormat="1" x14ac:dyDescent="0.25">
      <c r="A45" s="19" t="s">
        <v>10</v>
      </c>
      <c r="B45" s="14">
        <v>0.13609813084112149</v>
      </c>
      <c r="C45" s="14">
        <v>0.15355086372360843</v>
      </c>
      <c r="D45" s="14">
        <v>0.11472982975573649</v>
      </c>
      <c r="E45" s="14">
        <v>0.1044932079414838</v>
      </c>
    </row>
    <row r="46" spans="1:13" s="2" customFormat="1" x14ac:dyDescent="0.25">
      <c r="A46" s="19" t="s">
        <v>11</v>
      </c>
      <c r="B46" s="14">
        <v>9.1413551401869159E-2</v>
      </c>
      <c r="C46" s="14">
        <v>8.9571337172104928E-2</v>
      </c>
      <c r="D46" s="14">
        <v>5.5144337527757215E-2</v>
      </c>
      <c r="E46" s="14">
        <v>4.0404040404040407E-2</v>
      </c>
    </row>
    <row r="47" spans="1:13" ht="15.75" thickBot="1" x14ac:dyDescent="0.3">
      <c r="A47" s="20" t="s">
        <v>13</v>
      </c>
      <c r="B47" s="15">
        <v>4.7021028037383179E-2</v>
      </c>
      <c r="C47" s="15">
        <v>6.3659628918746006E-2</v>
      </c>
      <c r="D47" s="15">
        <v>7.4759437453737976E-2</v>
      </c>
      <c r="E47" s="15">
        <v>4.4235458028561478E-2</v>
      </c>
    </row>
    <row r="48" spans="1:13" s="5" customFormat="1" ht="15.75" thickTop="1" x14ac:dyDescent="0.25">
      <c r="B48" s="17"/>
      <c r="C48" s="17"/>
    </row>
    <row r="82" spans="1:13" ht="17.25" x14ac:dyDescent="0.3">
      <c r="A82" s="26" t="s">
        <v>37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</row>
    <row r="85" spans="1:13" s="2" customFormat="1" ht="15.75" thickTop="1" x14ac:dyDescent="0.25">
      <c r="A85" s="7" t="s">
        <v>3</v>
      </c>
      <c r="B85" s="13">
        <v>0.375</v>
      </c>
      <c r="C85" s="13">
        <v>0.32459677419354838</v>
      </c>
      <c r="D85" s="13">
        <v>0.26621160409556316</v>
      </c>
      <c r="E85" s="13">
        <v>0.3783783783783784</v>
      </c>
    </row>
    <row r="86" spans="1:13" s="2" customFormat="1" x14ac:dyDescent="0.25">
      <c r="A86" s="8" t="s">
        <v>2</v>
      </c>
      <c r="B86" s="14">
        <v>0.18958333333333333</v>
      </c>
      <c r="C86" s="14">
        <v>0.19556451612903225</v>
      </c>
      <c r="D86" s="14">
        <v>0.20989761092150169</v>
      </c>
      <c r="E86" s="14">
        <v>0.22393822393822393</v>
      </c>
    </row>
    <row r="87" spans="1:13" s="2" customFormat="1" x14ac:dyDescent="0.25">
      <c r="A87" s="8" t="s">
        <v>5</v>
      </c>
      <c r="B87" s="14">
        <v>0.18333333333333332</v>
      </c>
      <c r="C87" s="14">
        <v>0.16532258064516128</v>
      </c>
      <c r="D87" s="14">
        <v>0.20819112627986347</v>
      </c>
      <c r="E87" s="14">
        <v>0.12355212355212356</v>
      </c>
    </row>
    <row r="88" spans="1:13" s="2" customFormat="1" x14ac:dyDescent="0.25">
      <c r="A88" s="8" t="s">
        <v>6</v>
      </c>
      <c r="B88" s="14">
        <v>0.11874999999999999</v>
      </c>
      <c r="C88" s="14">
        <v>0.13104838709677419</v>
      </c>
      <c r="D88" s="14">
        <v>0.12627986348122866</v>
      </c>
      <c r="E88" s="14">
        <v>0.10424710424710425</v>
      </c>
    </row>
    <row r="89" spans="1:13" ht="15.75" thickBot="1" x14ac:dyDescent="0.3">
      <c r="A89" s="9" t="s">
        <v>7</v>
      </c>
      <c r="B89" s="15">
        <v>0.13333333333333333</v>
      </c>
      <c r="C89" s="15">
        <v>0.18346774193548387</v>
      </c>
      <c r="D89" s="15">
        <v>0.18941979522184299</v>
      </c>
      <c r="E89" s="15">
        <v>0.16988416988416988</v>
      </c>
    </row>
    <row r="90" spans="1:13" s="5" customFormat="1" ht="15.75" thickTop="1" x14ac:dyDescent="0.25">
      <c r="B90" s="17"/>
      <c r="C90" s="17"/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3" sqref="F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3</v>
      </c>
      <c r="B4" s="13">
        <v>0.41666666666666669</v>
      </c>
      <c r="C4" s="13">
        <v>0.18421052631578946</v>
      </c>
      <c r="D4" s="13">
        <v>0.25641025641025639</v>
      </c>
      <c r="E4" s="13">
        <v>0.28333333333333333</v>
      </c>
    </row>
    <row r="5" spans="1:13" s="2" customFormat="1" x14ac:dyDescent="0.25">
      <c r="A5" s="8" t="s">
        <v>2</v>
      </c>
      <c r="B5" s="14">
        <v>5.5555555555555552E-2</v>
      </c>
      <c r="C5" s="14">
        <v>9.8684210526315791E-2</v>
      </c>
      <c r="D5" s="14">
        <v>0.25641025641025639</v>
      </c>
      <c r="E5" s="14">
        <v>0.14166666666666666</v>
      </c>
    </row>
    <row r="6" spans="1:13" s="2" customFormat="1" x14ac:dyDescent="0.25">
      <c r="A6" s="8" t="s">
        <v>5</v>
      </c>
      <c r="B6" s="14">
        <v>0.30555555555555558</v>
      </c>
      <c r="C6" s="14">
        <v>0.20394736842105263</v>
      </c>
      <c r="D6" s="14">
        <v>0.23076923076923078</v>
      </c>
      <c r="E6" s="14">
        <v>0.20833333333333334</v>
      </c>
    </row>
    <row r="7" spans="1:13" s="2" customFormat="1" x14ac:dyDescent="0.25">
      <c r="A7" s="8" t="s">
        <v>6</v>
      </c>
      <c r="B7" s="14">
        <v>6.9444444444444448E-2</v>
      </c>
      <c r="C7" s="14">
        <v>0.17763157894736842</v>
      </c>
      <c r="D7" s="14">
        <v>0.15384615384615385</v>
      </c>
      <c r="E7" s="14">
        <v>0.17499999999999999</v>
      </c>
    </row>
    <row r="8" spans="1:13" ht="15.75" thickBot="1" x14ac:dyDescent="0.3">
      <c r="A8" s="9" t="s">
        <v>7</v>
      </c>
      <c r="B8" s="15">
        <v>0.15277777777777779</v>
      </c>
      <c r="C8" s="15">
        <v>0.33552631578947367</v>
      </c>
      <c r="D8" s="15">
        <v>0.10256410256410256</v>
      </c>
      <c r="E8" s="15">
        <v>0.19166666666666668</v>
      </c>
      <c r="F8"/>
      <c r="G8"/>
      <c r="H8"/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</row>
    <row r="40" spans="1:13" ht="17.25" x14ac:dyDescent="0.3">
      <c r="A40" s="26" t="s">
        <v>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3" s="2" customFormat="1" ht="15.75" thickTop="1" x14ac:dyDescent="0.25">
      <c r="A43" s="18" t="s">
        <v>8</v>
      </c>
      <c r="B43" s="13">
        <v>0.39393939393939392</v>
      </c>
      <c r="C43" s="13">
        <v>0.2348993288590604</v>
      </c>
      <c r="D43" s="13">
        <v>0.42105263157894735</v>
      </c>
      <c r="E43" s="13">
        <v>0.41176470588235292</v>
      </c>
    </row>
    <row r="44" spans="1:13" s="2" customFormat="1" x14ac:dyDescent="0.25">
      <c r="A44" s="19" t="s">
        <v>9</v>
      </c>
      <c r="B44" s="14">
        <v>0.5757575757575758</v>
      </c>
      <c r="C44" s="14">
        <v>0.20805369127516779</v>
      </c>
      <c r="D44" s="14">
        <v>0.31578947368421051</v>
      </c>
      <c r="E44" s="14">
        <v>0.40336134453781514</v>
      </c>
    </row>
    <row r="45" spans="1:13" s="2" customFormat="1" x14ac:dyDescent="0.25">
      <c r="A45" s="19" t="s">
        <v>10</v>
      </c>
      <c r="B45" s="14">
        <v>0</v>
      </c>
      <c r="C45" s="14">
        <v>0.34899328859060402</v>
      </c>
      <c r="D45" s="14">
        <v>0</v>
      </c>
      <c r="E45" s="14">
        <v>0.10084033613445378</v>
      </c>
    </row>
    <row r="46" spans="1:13" s="2" customFormat="1" x14ac:dyDescent="0.25">
      <c r="A46" s="19" t="s">
        <v>11</v>
      </c>
      <c r="B46" s="14">
        <v>0</v>
      </c>
      <c r="C46" s="14">
        <v>9.3959731543624164E-2</v>
      </c>
      <c r="D46" s="14">
        <v>2.6315789473684209E-2</v>
      </c>
      <c r="E46" s="14">
        <v>2.5210084033613446E-2</v>
      </c>
    </row>
    <row r="47" spans="1:13" ht="15.75" thickBot="1" x14ac:dyDescent="0.3">
      <c r="A47" s="20" t="s">
        <v>13</v>
      </c>
      <c r="B47" s="15">
        <v>3.0303030303030304E-2</v>
      </c>
      <c r="C47" s="15">
        <v>0.11409395973154363</v>
      </c>
      <c r="D47" s="15">
        <v>0.23684210526315788</v>
      </c>
      <c r="E47" s="15">
        <v>5.8823529411764705E-2</v>
      </c>
      <c r="F47"/>
      <c r="G47"/>
      <c r="H47"/>
      <c r="I47"/>
      <c r="J47"/>
      <c r="K47"/>
      <c r="L47"/>
    </row>
    <row r="48" spans="1:13" s="5" customFormat="1" ht="15.75" thickTop="1" x14ac:dyDescent="0.25">
      <c r="B48" s="17"/>
      <c r="C48" s="17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40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</row>
    <row r="85" spans="1:13" s="2" customFormat="1" ht="15.75" thickTop="1" x14ac:dyDescent="0.25">
      <c r="A85" s="7" t="s">
        <v>3</v>
      </c>
      <c r="B85" s="13">
        <v>0.16279069767441862</v>
      </c>
      <c r="C85" s="13">
        <v>0.24657534246575341</v>
      </c>
      <c r="D85" s="13">
        <v>0.18604651162790697</v>
      </c>
      <c r="E85" s="13">
        <v>0.15596330275229359</v>
      </c>
    </row>
    <row r="86" spans="1:13" s="2" customFormat="1" x14ac:dyDescent="0.25">
      <c r="A86" s="8" t="s">
        <v>2</v>
      </c>
      <c r="B86" s="14">
        <v>1.1627906976744186E-2</v>
      </c>
      <c r="C86" s="14">
        <v>6.8493150684931503E-2</v>
      </c>
      <c r="D86" s="14">
        <v>0.18604651162790697</v>
      </c>
      <c r="E86" s="14">
        <v>5.5045871559633031E-2</v>
      </c>
    </row>
    <row r="87" spans="1:13" s="2" customFormat="1" x14ac:dyDescent="0.25">
      <c r="A87" s="8" t="s">
        <v>5</v>
      </c>
      <c r="B87" s="14">
        <v>0.18604651162790697</v>
      </c>
      <c r="C87" s="14">
        <v>0.52054794520547942</v>
      </c>
      <c r="D87" s="14">
        <v>0.39534883720930231</v>
      </c>
      <c r="E87" s="14">
        <v>0.37614678899082571</v>
      </c>
    </row>
    <row r="88" spans="1:13" s="2" customFormat="1" x14ac:dyDescent="0.25">
      <c r="A88" s="8" t="s">
        <v>6</v>
      </c>
      <c r="B88" s="14">
        <v>4.6511627906976744E-2</v>
      </c>
      <c r="C88" s="14">
        <v>4.1095890410958902E-2</v>
      </c>
      <c r="D88" s="14">
        <v>0.13953488372093023</v>
      </c>
      <c r="E88" s="14">
        <v>0.19266055045871561</v>
      </c>
    </row>
    <row r="89" spans="1:13" ht="15.75" thickBot="1" x14ac:dyDescent="0.3">
      <c r="A89" s="9" t="s">
        <v>7</v>
      </c>
      <c r="B89" s="15">
        <v>0.59302325581395354</v>
      </c>
      <c r="C89" s="15">
        <v>0.12328767123287671</v>
      </c>
      <c r="D89" s="15">
        <v>9.3023255813953487E-2</v>
      </c>
      <c r="E89" s="15">
        <v>0.22018348623853212</v>
      </c>
      <c r="F89"/>
      <c r="G89"/>
      <c r="H89"/>
      <c r="I89"/>
      <c r="J89"/>
      <c r="K89"/>
      <c r="L89"/>
    </row>
    <row r="90" spans="1:13" s="5" customFormat="1" ht="15.75" thickTop="1" x14ac:dyDescent="0.25">
      <c r="B90" s="17"/>
      <c r="C90" s="17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0"/>
  <sheetViews>
    <sheetView showGridLines="0" zoomScale="106" zoomScaleNormal="106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3" sqref="F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3</v>
      </c>
      <c r="B4" s="13">
        <v>0.55000000000000004</v>
      </c>
      <c r="C4" s="13">
        <v>0.55555555555555558</v>
      </c>
      <c r="D4" s="13">
        <v>0.25714285714285712</v>
      </c>
      <c r="E4" s="13">
        <v>0.12195121951219512</v>
      </c>
    </row>
    <row r="5" spans="1:13" s="2" customFormat="1" x14ac:dyDescent="0.25">
      <c r="A5" s="8" t="s">
        <v>2</v>
      </c>
      <c r="B5" s="14">
        <v>0</v>
      </c>
      <c r="C5" s="14">
        <v>0.1111111111111111</v>
      </c>
      <c r="D5" s="14">
        <v>0.11428571428571428</v>
      </c>
      <c r="E5" s="14">
        <v>0.14634146341463414</v>
      </c>
    </row>
    <row r="6" spans="1:13" s="2" customFormat="1" x14ac:dyDescent="0.25">
      <c r="A6" s="8" t="s">
        <v>5</v>
      </c>
      <c r="B6" s="14">
        <v>0.15</v>
      </c>
      <c r="C6" s="14">
        <v>0</v>
      </c>
      <c r="D6" s="14">
        <v>0.14285714285714285</v>
      </c>
      <c r="E6" s="14">
        <v>0.29268292682926828</v>
      </c>
    </row>
    <row r="7" spans="1:13" s="2" customFormat="1" x14ac:dyDescent="0.25">
      <c r="A7" s="8" t="s">
        <v>6</v>
      </c>
      <c r="B7" s="14">
        <v>0.05</v>
      </c>
      <c r="C7" s="14">
        <v>0</v>
      </c>
      <c r="D7" s="14">
        <v>0.11428571428571428</v>
      </c>
      <c r="E7" s="14">
        <v>0.1951219512195122</v>
      </c>
    </row>
    <row r="8" spans="1:13" ht="15.75" thickBot="1" x14ac:dyDescent="0.3">
      <c r="A8" s="9" t="s">
        <v>7</v>
      </c>
      <c r="B8" s="15">
        <v>0.25</v>
      </c>
      <c r="C8" s="15">
        <v>0.33333333333333331</v>
      </c>
      <c r="D8" s="15">
        <v>0.37142857142857144</v>
      </c>
      <c r="E8" s="15">
        <v>0.24390243902439024</v>
      </c>
      <c r="F8"/>
      <c r="G8"/>
      <c r="H8"/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</row>
    <row r="40" spans="1:13" ht="17.25" x14ac:dyDescent="0.3">
      <c r="A40" s="26" t="s">
        <v>42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3" s="2" customFormat="1" ht="15.75" thickTop="1" x14ac:dyDescent="0.25">
      <c r="A43" s="18" t="s">
        <v>8</v>
      </c>
      <c r="B43" s="13">
        <v>0.65</v>
      </c>
      <c r="C43" s="13">
        <v>0.22222222222222221</v>
      </c>
      <c r="D43" s="13">
        <v>0.37142857142857144</v>
      </c>
      <c r="E43" s="13">
        <v>0.48780487804878048</v>
      </c>
    </row>
    <row r="44" spans="1:13" s="2" customFormat="1" x14ac:dyDescent="0.25">
      <c r="A44" s="19" t="s">
        <v>9</v>
      </c>
      <c r="B44" s="14">
        <v>0.1</v>
      </c>
      <c r="C44" s="14">
        <v>0.22222222222222221</v>
      </c>
      <c r="D44" s="14">
        <v>0.17142857142857143</v>
      </c>
      <c r="E44" s="14">
        <v>0.17073170731707318</v>
      </c>
    </row>
    <row r="45" spans="1:13" s="2" customFormat="1" x14ac:dyDescent="0.25">
      <c r="A45" s="19" t="s">
        <v>10</v>
      </c>
      <c r="B45" s="14">
        <v>0</v>
      </c>
      <c r="C45" s="14">
        <v>0.1111111111111111</v>
      </c>
      <c r="D45" s="14">
        <v>8.5714285714285715E-2</v>
      </c>
      <c r="E45" s="14">
        <v>0.12195121951219512</v>
      </c>
    </row>
    <row r="46" spans="1:13" s="2" customFormat="1" x14ac:dyDescent="0.25">
      <c r="A46" s="19" t="s">
        <v>11</v>
      </c>
      <c r="B46" s="14">
        <v>0.05</v>
      </c>
      <c r="C46" s="14">
        <v>0.33333333333333331</v>
      </c>
      <c r="D46" s="14">
        <v>0.14285714285714285</v>
      </c>
      <c r="E46" s="14">
        <v>4.878048780487805E-2</v>
      </c>
    </row>
    <row r="47" spans="1:13" ht="15.75" thickBot="1" x14ac:dyDescent="0.3">
      <c r="A47" s="20" t="s">
        <v>13</v>
      </c>
      <c r="B47" s="15">
        <v>0.2</v>
      </c>
      <c r="C47" s="15">
        <v>0.1111111111111111</v>
      </c>
      <c r="D47" s="15">
        <v>0.22857142857142856</v>
      </c>
      <c r="E47" s="15">
        <v>0.17073170731707318</v>
      </c>
      <c r="F47"/>
      <c r="G47"/>
      <c r="H47"/>
      <c r="I47"/>
      <c r="J47"/>
      <c r="K47"/>
      <c r="L47"/>
    </row>
    <row r="48" spans="1:13" s="5" customFormat="1" ht="15.75" thickTop="1" x14ac:dyDescent="0.25">
      <c r="B48" s="17"/>
      <c r="C48" s="17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43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</row>
    <row r="85" spans="1:13" s="2" customFormat="1" ht="15.75" thickTop="1" x14ac:dyDescent="0.25">
      <c r="A85" s="7" t="s">
        <v>3</v>
      </c>
      <c r="B85" s="13">
        <v>0.93333333333333335</v>
      </c>
      <c r="C85" s="13">
        <v>1</v>
      </c>
      <c r="D85" s="13">
        <v>0.76666666666666672</v>
      </c>
      <c r="E85" s="13">
        <v>0.84615384615384615</v>
      </c>
    </row>
    <row r="86" spans="1:13" s="2" customFormat="1" x14ac:dyDescent="0.25">
      <c r="A86" s="8" t="s">
        <v>2</v>
      </c>
      <c r="B86" s="14">
        <v>6.6666666666666666E-2</v>
      </c>
      <c r="C86" s="14">
        <v>0</v>
      </c>
      <c r="D86" s="14">
        <v>0.1</v>
      </c>
      <c r="E86" s="14">
        <v>7.6923076923076927E-2</v>
      </c>
    </row>
    <row r="87" spans="1:13" s="2" customFormat="1" x14ac:dyDescent="0.25">
      <c r="A87" s="8" t="s">
        <v>5</v>
      </c>
      <c r="B87" s="14">
        <v>0</v>
      </c>
      <c r="C87" s="14">
        <v>0</v>
      </c>
      <c r="D87" s="14">
        <v>0.13333333333333333</v>
      </c>
      <c r="E87" s="14">
        <v>7.6923076923076927E-2</v>
      </c>
    </row>
    <row r="88" spans="1:13" s="2" customFormat="1" x14ac:dyDescent="0.25">
      <c r="A88" s="8" t="s">
        <v>6</v>
      </c>
      <c r="B88" s="14">
        <v>0</v>
      </c>
      <c r="C88" s="14">
        <v>0</v>
      </c>
      <c r="D88" s="14">
        <v>0</v>
      </c>
      <c r="E88" s="14">
        <v>0</v>
      </c>
    </row>
    <row r="89" spans="1:13" ht="15.75" thickBot="1" x14ac:dyDescent="0.3">
      <c r="A89" s="9" t="s">
        <v>7</v>
      </c>
      <c r="B89" s="15">
        <v>0</v>
      </c>
      <c r="C89" s="15">
        <v>0</v>
      </c>
      <c r="D89" s="15">
        <v>0</v>
      </c>
      <c r="E89" s="15">
        <v>0</v>
      </c>
      <c r="F89"/>
      <c r="G89"/>
      <c r="H89"/>
      <c r="I89"/>
      <c r="J89"/>
      <c r="K89"/>
      <c r="L89"/>
    </row>
    <row r="90" spans="1:13" s="5" customFormat="1" ht="15.75" thickTop="1" x14ac:dyDescent="0.25">
      <c r="B90" s="17"/>
      <c r="C90" s="17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showGridLines="0" zoomScale="104" zoomScaleNormal="104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26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3</v>
      </c>
      <c r="B4" s="13">
        <v>0.34782608695652173</v>
      </c>
      <c r="C4" s="13">
        <v>0.21818181818181817</v>
      </c>
      <c r="D4" s="13">
        <v>0.32</v>
      </c>
      <c r="E4" s="13">
        <v>0.15238095238095239</v>
      </c>
    </row>
    <row r="5" spans="1:13" s="2" customFormat="1" x14ac:dyDescent="0.25">
      <c r="A5" s="8" t="s">
        <v>2</v>
      </c>
      <c r="B5" s="14">
        <v>0.11594202898550725</v>
      </c>
      <c r="C5" s="14">
        <v>0</v>
      </c>
      <c r="D5" s="14">
        <v>0.12</v>
      </c>
      <c r="E5" s="14">
        <v>0.15238095238095239</v>
      </c>
    </row>
    <row r="6" spans="1:13" s="2" customFormat="1" x14ac:dyDescent="0.25">
      <c r="A6" s="8" t="s">
        <v>5</v>
      </c>
      <c r="B6" s="14">
        <v>0.28985507246376813</v>
      </c>
      <c r="C6" s="14">
        <v>0.25454545454545452</v>
      </c>
      <c r="D6" s="14">
        <v>0.28000000000000003</v>
      </c>
      <c r="E6" s="14">
        <v>0.25714285714285712</v>
      </c>
    </row>
    <row r="7" spans="1:13" s="2" customFormat="1" x14ac:dyDescent="0.25">
      <c r="A7" s="8" t="s">
        <v>6</v>
      </c>
      <c r="B7" s="14">
        <v>7.2463768115942032E-2</v>
      </c>
      <c r="C7" s="14">
        <v>0.34545454545454546</v>
      </c>
      <c r="D7" s="14">
        <v>0.2</v>
      </c>
      <c r="E7" s="14">
        <v>0.26666666666666666</v>
      </c>
    </row>
    <row r="8" spans="1:13" ht="15.75" thickBot="1" x14ac:dyDescent="0.3">
      <c r="A8" s="9" t="s">
        <v>7</v>
      </c>
      <c r="B8" s="15">
        <v>0.17391304347826086</v>
      </c>
      <c r="C8" s="15">
        <v>0.18181818181818182</v>
      </c>
      <c r="D8" s="15">
        <v>0.08</v>
      </c>
      <c r="E8" s="15">
        <v>0.17142857142857143</v>
      </c>
    </row>
    <row r="9" spans="1:13" s="5" customFormat="1" ht="15.75" thickTop="1" x14ac:dyDescent="0.25">
      <c r="B9" s="11">
        <v>1</v>
      </c>
      <c r="C9" s="11">
        <v>1</v>
      </c>
      <c r="D9" s="11">
        <v>0.99999999999999989</v>
      </c>
      <c r="E9" s="11">
        <v>1</v>
      </c>
    </row>
    <row r="40" spans="1:13" ht="17.25" x14ac:dyDescent="0.3">
      <c r="A40" s="26" t="s">
        <v>45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3" s="2" customFormat="1" ht="15.75" thickTop="1" x14ac:dyDescent="0.25">
      <c r="A43" s="18" t="s">
        <v>8</v>
      </c>
      <c r="B43" s="13">
        <v>0.50724637681159424</v>
      </c>
      <c r="C43" s="13">
        <v>0.2</v>
      </c>
      <c r="D43" s="13">
        <v>0.28000000000000003</v>
      </c>
      <c r="E43" s="13">
        <v>0.41904761904761906</v>
      </c>
    </row>
    <row r="44" spans="1:13" s="2" customFormat="1" x14ac:dyDescent="0.25">
      <c r="A44" s="19" t="s">
        <v>9</v>
      </c>
      <c r="B44" s="14">
        <v>0.3188405797101449</v>
      </c>
      <c r="C44" s="14">
        <v>0.65454545454545454</v>
      </c>
      <c r="D44" s="14">
        <v>0.32</v>
      </c>
      <c r="E44" s="14">
        <v>0.45714285714285713</v>
      </c>
    </row>
    <row r="45" spans="1:13" s="2" customFormat="1" x14ac:dyDescent="0.25">
      <c r="A45" s="19" t="s">
        <v>10</v>
      </c>
      <c r="B45" s="14">
        <v>0.13043478260869565</v>
      </c>
      <c r="C45" s="14">
        <v>5.4545454545454543E-2</v>
      </c>
      <c r="D45" s="14">
        <v>0.24</v>
      </c>
      <c r="E45" s="14">
        <v>4.7619047619047616E-2</v>
      </c>
    </row>
    <row r="46" spans="1:13" s="2" customFormat="1" x14ac:dyDescent="0.25">
      <c r="A46" s="19" t="s">
        <v>11</v>
      </c>
      <c r="B46" s="14">
        <v>2.8985507246376812E-2</v>
      </c>
      <c r="C46" s="14">
        <v>5.4545454545454543E-2</v>
      </c>
      <c r="D46" s="14">
        <v>0.04</v>
      </c>
      <c r="E46" s="14">
        <v>2.8571428571428571E-2</v>
      </c>
    </row>
    <row r="47" spans="1:13" ht="15.75" thickBot="1" x14ac:dyDescent="0.3">
      <c r="A47" s="20" t="s">
        <v>13</v>
      </c>
      <c r="B47" s="15">
        <v>1.4492753623188406E-2</v>
      </c>
      <c r="C47" s="15">
        <v>3.6363636363636362E-2</v>
      </c>
      <c r="D47" s="15">
        <v>0.12</v>
      </c>
      <c r="E47" s="15">
        <v>4.7619047619047616E-2</v>
      </c>
    </row>
    <row r="48" spans="1:13" s="5" customFormat="1" ht="15.75" thickTop="1" x14ac:dyDescent="0.25">
      <c r="B48" s="17"/>
      <c r="C48" s="17"/>
    </row>
    <row r="82" spans="1:13" ht="17.25" x14ac:dyDescent="0.3">
      <c r="A82" s="26" t="s">
        <v>46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</row>
    <row r="85" spans="1:13" s="2" customFormat="1" ht="15.75" thickTop="1" x14ac:dyDescent="0.25">
      <c r="A85" s="7" t="s">
        <v>3</v>
      </c>
      <c r="B85" s="13">
        <v>0.56716417910447758</v>
      </c>
      <c r="C85" s="13">
        <v>0.72368421052631582</v>
      </c>
      <c r="D85" s="13">
        <v>0.5168539325842697</v>
      </c>
      <c r="E85" s="13">
        <v>0.49166666666666664</v>
      </c>
    </row>
    <row r="86" spans="1:13" s="2" customFormat="1" x14ac:dyDescent="0.25">
      <c r="A86" s="8" t="s">
        <v>2</v>
      </c>
      <c r="B86" s="14">
        <v>0.13432835820895522</v>
      </c>
      <c r="C86" s="14">
        <v>0.13157894736842105</v>
      </c>
      <c r="D86" s="14">
        <v>8.98876404494382E-2</v>
      </c>
      <c r="E86" s="14">
        <v>7.4999999999999997E-2</v>
      </c>
    </row>
    <row r="87" spans="1:13" s="2" customFormat="1" x14ac:dyDescent="0.25">
      <c r="A87" s="8" t="s">
        <v>5</v>
      </c>
      <c r="B87" s="14">
        <v>0.23880597014925373</v>
      </c>
      <c r="C87" s="14">
        <v>7.8947368421052627E-2</v>
      </c>
      <c r="D87" s="14">
        <v>0.25842696629213485</v>
      </c>
      <c r="E87" s="14">
        <v>0.20833333333333334</v>
      </c>
    </row>
    <row r="88" spans="1:13" s="2" customFormat="1" x14ac:dyDescent="0.25">
      <c r="A88" s="8" t="s">
        <v>6</v>
      </c>
      <c r="B88" s="14">
        <v>2.9850746268656716E-2</v>
      </c>
      <c r="C88" s="14">
        <v>2.6315789473684209E-2</v>
      </c>
      <c r="D88" s="14">
        <v>6.741573033707865E-2</v>
      </c>
      <c r="E88" s="14">
        <v>0.11666666666666667</v>
      </c>
    </row>
    <row r="89" spans="1:13" ht="15.75" thickBot="1" x14ac:dyDescent="0.3">
      <c r="A89" s="9" t="s">
        <v>7</v>
      </c>
      <c r="B89" s="15">
        <v>2.9850746268656716E-2</v>
      </c>
      <c r="C89" s="15">
        <v>3.9473684210526314E-2</v>
      </c>
      <c r="D89" s="15">
        <v>6.741573033707865E-2</v>
      </c>
      <c r="E89" s="15">
        <v>0.10833333333333334</v>
      </c>
    </row>
    <row r="90" spans="1:13" s="5" customFormat="1" ht="15.75" thickTop="1" x14ac:dyDescent="0.25">
      <c r="B90" s="11">
        <v>1</v>
      </c>
      <c r="C90" s="11">
        <v>1</v>
      </c>
      <c r="D90" s="11">
        <v>1</v>
      </c>
      <c r="E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90" sqref="D90:E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3</v>
      </c>
      <c r="B4" s="13"/>
      <c r="C4" s="13">
        <v>0</v>
      </c>
      <c r="D4" s="13"/>
      <c r="E4" s="13">
        <v>0</v>
      </c>
    </row>
    <row r="5" spans="1:13" s="2" customFormat="1" x14ac:dyDescent="0.25">
      <c r="A5" s="8" t="s">
        <v>2</v>
      </c>
      <c r="B5" s="14"/>
      <c r="C5" s="14">
        <v>0</v>
      </c>
      <c r="D5" s="14"/>
      <c r="E5" s="14">
        <v>0</v>
      </c>
    </row>
    <row r="6" spans="1:13" s="2" customFormat="1" x14ac:dyDescent="0.25">
      <c r="A6" s="8" t="s">
        <v>5</v>
      </c>
      <c r="B6" s="14"/>
      <c r="C6" s="14">
        <v>0</v>
      </c>
      <c r="D6" s="14"/>
      <c r="E6" s="14">
        <v>0</v>
      </c>
    </row>
    <row r="7" spans="1:13" s="2" customFormat="1" x14ac:dyDescent="0.25">
      <c r="A7" s="8" t="s">
        <v>6</v>
      </c>
      <c r="B7" s="14"/>
      <c r="C7" s="14">
        <v>0</v>
      </c>
      <c r="D7" s="14"/>
      <c r="E7" s="14">
        <v>0</v>
      </c>
    </row>
    <row r="8" spans="1:13" ht="15.75" thickBot="1" x14ac:dyDescent="0.3">
      <c r="A8" s="9" t="s">
        <v>7</v>
      </c>
      <c r="B8" s="15"/>
      <c r="C8" s="15">
        <v>1</v>
      </c>
      <c r="D8" s="15"/>
      <c r="E8" s="15">
        <v>1</v>
      </c>
      <c r="F8"/>
      <c r="G8"/>
      <c r="H8"/>
      <c r="I8"/>
      <c r="J8"/>
      <c r="K8"/>
      <c r="L8"/>
    </row>
    <row r="9" spans="1:13" s="5" customFormat="1" ht="15.75" thickTop="1" x14ac:dyDescent="0.25">
      <c r="B9" s="11"/>
      <c r="C9" s="11">
        <v>1</v>
      </c>
      <c r="D9" s="11"/>
      <c r="E9" s="11">
        <v>1</v>
      </c>
    </row>
    <row r="40" spans="1:13" ht="17.25" x14ac:dyDescent="0.3">
      <c r="A40" s="26" t="s">
        <v>48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3" s="2" customFormat="1" ht="15.75" thickTop="1" x14ac:dyDescent="0.25">
      <c r="A43" s="18" t="s">
        <v>8</v>
      </c>
      <c r="B43" s="13"/>
      <c r="C43" s="13">
        <v>0</v>
      </c>
      <c r="D43" s="13"/>
      <c r="E43" s="13">
        <v>0</v>
      </c>
    </row>
    <row r="44" spans="1:13" s="2" customFormat="1" x14ac:dyDescent="0.25">
      <c r="A44" s="19" t="s">
        <v>9</v>
      </c>
      <c r="B44" s="14"/>
      <c r="C44" s="14">
        <v>0</v>
      </c>
      <c r="D44" s="14"/>
      <c r="E44" s="14">
        <v>0</v>
      </c>
    </row>
    <row r="45" spans="1:13" s="2" customFormat="1" x14ac:dyDescent="0.25">
      <c r="A45" s="19" t="s">
        <v>10</v>
      </c>
      <c r="B45" s="14"/>
      <c r="C45" s="14">
        <v>0</v>
      </c>
      <c r="D45" s="14"/>
      <c r="E45" s="14">
        <v>0</v>
      </c>
    </row>
    <row r="46" spans="1:13" s="2" customFormat="1" x14ac:dyDescent="0.25">
      <c r="A46" s="19" t="s">
        <v>11</v>
      </c>
      <c r="B46" s="14"/>
      <c r="C46" s="14">
        <v>0.5</v>
      </c>
      <c r="D46" s="14"/>
      <c r="E46" s="14">
        <v>0</v>
      </c>
    </row>
    <row r="47" spans="1:13" ht="15.75" thickBot="1" x14ac:dyDescent="0.3">
      <c r="A47" s="20" t="s">
        <v>13</v>
      </c>
      <c r="B47" s="15"/>
      <c r="C47" s="15">
        <v>0.5</v>
      </c>
      <c r="D47" s="15"/>
      <c r="E47" s="15">
        <v>1</v>
      </c>
      <c r="F47"/>
      <c r="G47"/>
      <c r="H47"/>
      <c r="I47"/>
      <c r="J47"/>
      <c r="K47"/>
      <c r="L47"/>
    </row>
    <row r="48" spans="1:13" s="5" customFormat="1" ht="15.75" thickTop="1" x14ac:dyDescent="0.25">
      <c r="B48" s="17"/>
      <c r="C48" s="17"/>
      <c r="D48" s="11"/>
      <c r="E48" s="11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49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</row>
    <row r="85" spans="1:13" s="2" customFormat="1" ht="15.75" thickTop="1" x14ac:dyDescent="0.25">
      <c r="A85" s="7" t="s">
        <v>3</v>
      </c>
      <c r="B85" s="13">
        <v>0</v>
      </c>
      <c r="C85" s="13">
        <v>0</v>
      </c>
      <c r="D85" s="13">
        <v>0</v>
      </c>
      <c r="E85" s="13">
        <v>0</v>
      </c>
    </row>
    <row r="86" spans="1:13" s="2" customFormat="1" x14ac:dyDescent="0.25">
      <c r="A86" s="8" t="s">
        <v>2</v>
      </c>
      <c r="B86" s="14">
        <v>0</v>
      </c>
      <c r="C86" s="14">
        <v>3.8461538461538464E-2</v>
      </c>
      <c r="D86" s="14">
        <v>0</v>
      </c>
      <c r="E86" s="14">
        <v>0</v>
      </c>
    </row>
    <row r="87" spans="1:13" s="2" customFormat="1" x14ac:dyDescent="0.25">
      <c r="A87" s="8" t="s">
        <v>5</v>
      </c>
      <c r="B87" s="14">
        <v>0</v>
      </c>
      <c r="C87" s="14">
        <v>3.8461538461538464E-2</v>
      </c>
      <c r="D87" s="14">
        <v>7.6923076923076927E-2</v>
      </c>
      <c r="E87" s="14">
        <v>0</v>
      </c>
    </row>
    <row r="88" spans="1:13" s="2" customFormat="1" x14ac:dyDescent="0.25">
      <c r="A88" s="8" t="s">
        <v>6</v>
      </c>
      <c r="B88" s="14">
        <v>0.16666666666666666</v>
      </c>
      <c r="C88" s="14">
        <v>3.8461538461538464E-2</v>
      </c>
      <c r="D88" s="14">
        <v>0</v>
      </c>
      <c r="E88" s="14">
        <v>0.08</v>
      </c>
    </row>
    <row r="89" spans="1:13" ht="15.75" thickBot="1" x14ac:dyDescent="0.3">
      <c r="A89" s="9" t="s">
        <v>7</v>
      </c>
      <c r="B89" s="15">
        <v>0.83333333333333337</v>
      </c>
      <c r="C89" s="15">
        <v>0.88461538461538458</v>
      </c>
      <c r="D89" s="15">
        <v>0.92307692307692313</v>
      </c>
      <c r="E89" s="15">
        <v>0.92</v>
      </c>
      <c r="F89"/>
      <c r="G89"/>
      <c r="H89"/>
      <c r="I89"/>
      <c r="J89"/>
      <c r="K89"/>
      <c r="L89"/>
    </row>
    <row r="90" spans="1:13" s="5" customFormat="1" ht="15.75" thickTop="1" x14ac:dyDescent="0.25">
      <c r="B90" s="17"/>
      <c r="C90" s="17"/>
      <c r="D90" s="11"/>
      <c r="E90" s="11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43" sqref="B43:B47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3</v>
      </c>
      <c r="B4" s="13"/>
      <c r="C4" s="13">
        <v>0</v>
      </c>
      <c r="D4" s="13">
        <v>0</v>
      </c>
      <c r="E4" s="13">
        <v>0</v>
      </c>
    </row>
    <row r="5" spans="1:13" s="2" customFormat="1" x14ac:dyDescent="0.25">
      <c r="A5" s="8" t="s">
        <v>2</v>
      </c>
      <c r="B5" s="14"/>
      <c r="C5" s="14">
        <v>0</v>
      </c>
      <c r="D5" s="14">
        <v>0</v>
      </c>
      <c r="E5" s="14">
        <v>3.3333333333333333E-2</v>
      </c>
    </row>
    <row r="6" spans="1:13" s="2" customFormat="1" x14ac:dyDescent="0.25">
      <c r="A6" s="8" t="s">
        <v>5</v>
      </c>
      <c r="B6" s="14"/>
      <c r="C6" s="14">
        <v>0</v>
      </c>
      <c r="D6" s="14">
        <v>0</v>
      </c>
      <c r="E6" s="14">
        <v>0</v>
      </c>
    </row>
    <row r="7" spans="1:13" s="2" customFormat="1" x14ac:dyDescent="0.25">
      <c r="A7" s="8" t="s">
        <v>6</v>
      </c>
      <c r="B7" s="14"/>
      <c r="C7" s="14">
        <v>0</v>
      </c>
      <c r="D7" s="14">
        <v>2.2222222222222223E-2</v>
      </c>
      <c r="E7" s="14">
        <v>3.3333333333333333E-2</v>
      </c>
    </row>
    <row r="8" spans="1:13" ht="15.75" thickBot="1" x14ac:dyDescent="0.3">
      <c r="A8" s="9" t="s">
        <v>7</v>
      </c>
      <c r="B8" s="15"/>
      <c r="C8" s="15">
        <v>1</v>
      </c>
      <c r="D8" s="15">
        <v>0.97777777777777775</v>
      </c>
      <c r="E8" s="15">
        <v>0.93333333333333335</v>
      </c>
      <c r="F8"/>
      <c r="G8"/>
      <c r="H8"/>
      <c r="I8"/>
      <c r="J8"/>
      <c r="K8"/>
      <c r="L8"/>
    </row>
    <row r="9" spans="1:13" s="5" customFormat="1" ht="15.75" thickTop="1" x14ac:dyDescent="0.25">
      <c r="B9" s="11"/>
      <c r="C9" s="11">
        <v>1</v>
      </c>
      <c r="D9" s="11">
        <v>1</v>
      </c>
      <c r="E9" s="11">
        <v>1</v>
      </c>
    </row>
    <row r="40" spans="1:13" ht="17.25" x14ac:dyDescent="0.3">
      <c r="A40" s="26" t="s">
        <v>51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3" s="2" customFormat="1" ht="15.75" thickTop="1" x14ac:dyDescent="0.25">
      <c r="A43" s="18" t="s">
        <v>8</v>
      </c>
      <c r="B43" s="13"/>
      <c r="C43" s="13">
        <v>0</v>
      </c>
      <c r="D43" s="13">
        <v>0</v>
      </c>
      <c r="E43" s="13">
        <v>3.3333333333333333E-2</v>
      </c>
    </row>
    <row r="44" spans="1:13" s="2" customFormat="1" x14ac:dyDescent="0.25">
      <c r="A44" s="19" t="s">
        <v>9</v>
      </c>
      <c r="B44" s="14"/>
      <c r="C44" s="14">
        <v>0</v>
      </c>
      <c r="D44" s="14">
        <v>0</v>
      </c>
      <c r="E44" s="14">
        <v>0.56666666666666665</v>
      </c>
    </row>
    <row r="45" spans="1:13" s="2" customFormat="1" x14ac:dyDescent="0.25">
      <c r="A45" s="19" t="s">
        <v>10</v>
      </c>
      <c r="B45" s="14"/>
      <c r="C45" s="14">
        <v>0.54054054054054057</v>
      </c>
      <c r="D45" s="14">
        <v>0</v>
      </c>
      <c r="E45" s="14">
        <v>0</v>
      </c>
    </row>
    <row r="46" spans="1:13" s="2" customFormat="1" x14ac:dyDescent="0.25">
      <c r="A46" s="19" t="s">
        <v>11</v>
      </c>
      <c r="B46" s="14"/>
      <c r="C46" s="14">
        <v>5.4054054054054057E-2</v>
      </c>
      <c r="D46" s="14">
        <v>0.68888888888888888</v>
      </c>
      <c r="E46" s="14">
        <v>6.6666666666666666E-2</v>
      </c>
    </row>
    <row r="47" spans="1:13" ht="15.75" thickBot="1" x14ac:dyDescent="0.3">
      <c r="A47" s="20" t="s">
        <v>13</v>
      </c>
      <c r="B47" s="15"/>
      <c r="C47" s="15">
        <v>0.40540540540540543</v>
      </c>
      <c r="D47" s="15">
        <v>0.31111111111111112</v>
      </c>
      <c r="E47" s="15">
        <v>0.33333333333333331</v>
      </c>
      <c r="F47"/>
      <c r="G47"/>
      <c r="H47"/>
      <c r="I47"/>
      <c r="J47"/>
      <c r="K47"/>
      <c r="L47"/>
    </row>
    <row r="48" spans="1:13" s="5" customFormat="1" ht="15.75" thickTop="1" x14ac:dyDescent="0.25">
      <c r="B48" s="17"/>
      <c r="C48" s="17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6" t="s">
        <v>52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2" customFormat="1" ht="15.75" thickBot="1" x14ac:dyDescent="0.3"/>
    <row r="84" spans="1:13" s="2" customFormat="1" ht="16.5" thickTop="1" thickBot="1" x14ac:dyDescent="0.3">
      <c r="A84" s="6"/>
      <c r="B84" s="16">
        <v>45658</v>
      </c>
      <c r="C84" s="16">
        <v>45689</v>
      </c>
      <c r="D84" s="16">
        <v>45717</v>
      </c>
      <c r="E84" s="16">
        <v>45748</v>
      </c>
    </row>
    <row r="85" spans="1:13" s="2" customFormat="1" ht="15.75" thickTop="1" x14ac:dyDescent="0.25">
      <c r="A85" s="7" t="s">
        <v>3</v>
      </c>
      <c r="B85" s="13">
        <v>1</v>
      </c>
      <c r="C85" s="13">
        <v>0.66666666666666663</v>
      </c>
      <c r="D85" s="13">
        <v>0.77777777777777779</v>
      </c>
      <c r="E85" s="13">
        <v>0.6</v>
      </c>
    </row>
    <row r="86" spans="1:13" s="2" customFormat="1" x14ac:dyDescent="0.25">
      <c r="A86" s="8" t="s">
        <v>2</v>
      </c>
      <c r="B86" s="14">
        <v>0</v>
      </c>
      <c r="C86" s="14">
        <v>0</v>
      </c>
      <c r="D86" s="14">
        <v>0</v>
      </c>
      <c r="E86" s="14">
        <v>0.25</v>
      </c>
    </row>
    <row r="87" spans="1:13" s="2" customFormat="1" x14ac:dyDescent="0.25">
      <c r="A87" s="8" t="s">
        <v>5</v>
      </c>
      <c r="B87" s="14">
        <v>0</v>
      </c>
      <c r="C87" s="14">
        <v>0</v>
      </c>
      <c r="D87" s="14">
        <v>5.5555555555555552E-2</v>
      </c>
      <c r="E87" s="14">
        <v>0.05</v>
      </c>
    </row>
    <row r="88" spans="1:13" s="2" customFormat="1" x14ac:dyDescent="0.25">
      <c r="A88" s="8" t="s">
        <v>6</v>
      </c>
      <c r="B88" s="14">
        <v>0</v>
      </c>
      <c r="C88" s="14">
        <v>0</v>
      </c>
      <c r="D88" s="14">
        <v>0.16666666666666666</v>
      </c>
      <c r="E88" s="14">
        <v>0</v>
      </c>
    </row>
    <row r="89" spans="1:13" ht="15.75" thickBot="1" x14ac:dyDescent="0.3">
      <c r="A89" s="9" t="s">
        <v>7</v>
      </c>
      <c r="B89" s="15">
        <v>0</v>
      </c>
      <c r="C89" s="15">
        <v>0.33333333333333331</v>
      </c>
      <c r="D89" s="15">
        <v>0</v>
      </c>
      <c r="E89" s="15">
        <v>0.1</v>
      </c>
      <c r="F89"/>
      <c r="G89"/>
      <c r="H89"/>
      <c r="I89"/>
      <c r="J89"/>
      <c r="K89"/>
      <c r="L89"/>
    </row>
    <row r="90" spans="1:13" s="5" customFormat="1" ht="15.75" thickTop="1" x14ac:dyDescent="0.25">
      <c r="B90" s="17"/>
      <c r="C90" s="17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7632-B22F-4CAE-9E6F-C656FE8FEDE8}">
  <dimension ref="A1:N40"/>
  <sheetViews>
    <sheetView showGridLines="0" workbookViewId="0">
      <selection activeCell="F4" sqref="F4:M10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x14ac:dyDescent="0.25"/>
    <row r="2" spans="1:14" customFormat="1" ht="17.25" x14ac:dyDescent="0.3">
      <c r="A2" s="26" t="s">
        <v>53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2"/>
    </row>
    <row r="3" spans="1:14" s="2" customFormat="1" ht="15.75" thickBot="1" x14ac:dyDescent="0.3"/>
    <row r="4" spans="1:14" s="2" customFormat="1" ht="16.5" thickTop="1" thickBot="1" x14ac:dyDescent="0.3">
      <c r="A4" s="6"/>
      <c r="B4" s="16">
        <v>45658</v>
      </c>
      <c r="C4" s="16">
        <v>45689</v>
      </c>
      <c r="D4" s="16">
        <v>45717</v>
      </c>
      <c r="E4" s="16">
        <v>45748</v>
      </c>
    </row>
    <row r="5" spans="1:14" s="2" customFormat="1" ht="15.75" thickTop="1" x14ac:dyDescent="0.25">
      <c r="A5" s="7" t="s">
        <v>3</v>
      </c>
      <c r="B5" s="13">
        <v>0.96052631578947367</v>
      </c>
      <c r="C5" s="13">
        <v>0.9642857142857143</v>
      </c>
      <c r="D5" s="13">
        <v>0.9555555555555556</v>
      </c>
      <c r="E5" s="13">
        <v>0.93684210526315792</v>
      </c>
    </row>
    <row r="6" spans="1:14" s="2" customFormat="1" x14ac:dyDescent="0.25">
      <c r="A6" s="8" t="s">
        <v>2</v>
      </c>
      <c r="B6" s="14">
        <v>1.3157894736842105E-2</v>
      </c>
      <c r="C6" s="14">
        <v>3.5714285714285712E-2</v>
      </c>
      <c r="D6" s="14">
        <v>1.1111111111111112E-2</v>
      </c>
      <c r="E6" s="14">
        <v>5.2631578947368418E-2</v>
      </c>
    </row>
    <row r="7" spans="1:14" s="2" customFormat="1" x14ac:dyDescent="0.25">
      <c r="A7" s="8" t="s">
        <v>5</v>
      </c>
      <c r="B7" s="14">
        <v>2.6315789473684209E-2</v>
      </c>
      <c r="C7" s="14">
        <v>0</v>
      </c>
      <c r="D7" s="14">
        <v>3.3333333333333333E-2</v>
      </c>
      <c r="E7" s="14">
        <v>1.0526315789473684E-2</v>
      </c>
    </row>
    <row r="8" spans="1:14" s="2" customFormat="1" x14ac:dyDescent="0.25">
      <c r="A8" s="8" t="s">
        <v>6</v>
      </c>
      <c r="B8" s="14">
        <v>0</v>
      </c>
      <c r="C8" s="14">
        <v>0</v>
      </c>
      <c r="D8" s="14">
        <v>0</v>
      </c>
      <c r="E8" s="14">
        <v>0</v>
      </c>
    </row>
    <row r="9" spans="1:14" customFormat="1" ht="15.75" thickBot="1" x14ac:dyDescent="0.3">
      <c r="A9" s="9" t="s">
        <v>7</v>
      </c>
      <c r="B9" s="15">
        <v>0</v>
      </c>
      <c r="C9" s="15">
        <v>0</v>
      </c>
      <c r="D9" s="15">
        <v>0</v>
      </c>
      <c r="E9" s="15">
        <v>0</v>
      </c>
    </row>
    <row r="10" spans="1:14" ht="15.75" thickTop="1" x14ac:dyDescent="0.25">
      <c r="A10" s="5"/>
      <c r="B10" s="17"/>
      <c r="C10" s="17"/>
      <c r="D10" s="11">
        <v>1</v>
      </c>
      <c r="E10" s="11">
        <v>1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customFormat="1" x14ac:dyDescent="0.25"/>
    <row r="12" spans="1:14" customFormat="1" x14ac:dyDescent="0.25"/>
    <row r="13" spans="1:14" customFormat="1" x14ac:dyDescent="0.25"/>
    <row r="14" spans="1:14" customFormat="1" x14ac:dyDescent="0.25"/>
    <row r="15" spans="1:14" customFormat="1" x14ac:dyDescent="0.25"/>
    <row r="16" spans="1:14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</sheetData>
  <mergeCells count="1">
    <mergeCell ref="A2:M2"/>
  </mergeCells>
  <phoneticPr fontId="1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tabSelected="1" zoomScale="70" zoomScaleNormal="70" workbookViewId="0">
      <selection activeCell="AB185" sqref="AB18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"/>
  <sheetViews>
    <sheetView showGridLines="0" workbookViewId="0">
      <selection activeCell="F3" sqref="F3:M9"/>
    </sheetView>
  </sheetViews>
  <sheetFormatPr baseColWidth="10" defaultRowHeight="15" x14ac:dyDescent="0.25"/>
  <sheetData>
    <row r="1" spans="1:13" ht="18.75" x14ac:dyDescent="0.3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21" t="s">
        <v>8</v>
      </c>
      <c r="B4" s="13">
        <v>0.42497904442581724</v>
      </c>
      <c r="C4" s="13">
        <v>0.33866193013617524</v>
      </c>
      <c r="D4" s="13">
        <v>0.44604569420035151</v>
      </c>
      <c r="E4" s="13">
        <v>0.47084777812795464</v>
      </c>
    </row>
    <row r="5" spans="1:13" s="2" customFormat="1" x14ac:dyDescent="0.25">
      <c r="A5" s="22" t="s">
        <v>9</v>
      </c>
      <c r="B5" s="14">
        <v>0.30706901369097511</v>
      </c>
      <c r="C5" s="14">
        <v>0.33747779751332146</v>
      </c>
      <c r="D5" s="14">
        <v>0.29314586994727593</v>
      </c>
      <c r="E5" s="14">
        <v>0.33658997793885914</v>
      </c>
    </row>
    <row r="6" spans="1:13" s="2" customFormat="1" x14ac:dyDescent="0.25">
      <c r="A6" s="22" t="s">
        <v>10</v>
      </c>
      <c r="B6" s="14">
        <v>0.13271863649063984</v>
      </c>
      <c r="C6" s="14">
        <v>0.16459443457667258</v>
      </c>
      <c r="D6" s="14">
        <v>0.11212653778558876</v>
      </c>
      <c r="E6" s="14">
        <v>0.10148124803025528</v>
      </c>
    </row>
    <row r="7" spans="1:13" s="2" customFormat="1" x14ac:dyDescent="0.25">
      <c r="A7" s="22" t="s">
        <v>11</v>
      </c>
      <c r="B7" s="14">
        <v>8.8292819223246721E-2</v>
      </c>
      <c r="C7" s="14">
        <v>8.9698046181172289E-2</v>
      </c>
      <c r="D7" s="14">
        <v>6.5729349736379616E-2</v>
      </c>
      <c r="E7" s="14">
        <v>3.9710053577056412E-2</v>
      </c>
    </row>
    <row r="8" spans="1:13" ht="15.75" thickBot="1" x14ac:dyDescent="0.3">
      <c r="A8" s="23" t="s">
        <v>12</v>
      </c>
      <c r="B8" s="15">
        <v>4.694048616932104E-2</v>
      </c>
      <c r="C8" s="15">
        <v>6.9567791592658385E-2</v>
      </c>
      <c r="D8" s="15">
        <v>8.2952548330404219E-2</v>
      </c>
      <c r="E8" s="15">
        <v>5.1370942325874566E-2</v>
      </c>
    </row>
    <row r="9" spans="1:13" s="5" customFormat="1" ht="15.75" thickTop="1" x14ac:dyDescent="0.25">
      <c r="B9" s="11">
        <v>0.99999999999999989</v>
      </c>
      <c r="C9" s="11">
        <v>0.99999999999999989</v>
      </c>
      <c r="D9" s="11">
        <v>1</v>
      </c>
      <c r="E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8"/>
  <sheetViews>
    <sheetView showGridLines="0" workbookViewId="0">
      <selection activeCell="F3" sqref="F3:M9"/>
    </sheetView>
  </sheetViews>
  <sheetFormatPr baseColWidth="10" defaultRowHeight="15" x14ac:dyDescent="0.25"/>
  <sheetData>
    <row r="1" spans="1:13" ht="18.75" x14ac:dyDescent="0.3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21" t="s">
        <v>8</v>
      </c>
      <c r="B4" s="13">
        <v>0.36357193479801558</v>
      </c>
      <c r="C4" s="13">
        <v>0.51585261353898881</v>
      </c>
      <c r="D4" s="13">
        <v>0.4911242603550296</v>
      </c>
      <c r="E4" s="13">
        <v>0.46405750798722045</v>
      </c>
    </row>
    <row r="5" spans="1:13" s="2" customFormat="1" x14ac:dyDescent="0.25">
      <c r="A5" s="22" t="s">
        <v>9</v>
      </c>
      <c r="B5" s="14">
        <v>0.20481927710843373</v>
      </c>
      <c r="C5" s="14">
        <v>0.26906598114824337</v>
      </c>
      <c r="D5" s="14">
        <v>0.24344885883347422</v>
      </c>
      <c r="E5" s="14">
        <v>0.26916932907348246</v>
      </c>
    </row>
    <row r="6" spans="1:13" s="2" customFormat="1" x14ac:dyDescent="0.25">
      <c r="A6" s="22" t="s">
        <v>10</v>
      </c>
      <c r="B6" s="14">
        <v>0.15095676824946846</v>
      </c>
      <c r="C6" s="14">
        <v>8.6546700942587831E-2</v>
      </c>
      <c r="D6" s="14">
        <v>8.3685545224006758E-2</v>
      </c>
      <c r="E6" s="14">
        <v>0.1062300319488818</v>
      </c>
    </row>
    <row r="7" spans="1:13" s="2" customFormat="1" x14ac:dyDescent="0.25">
      <c r="A7" s="22" t="s">
        <v>11</v>
      </c>
      <c r="B7" s="14">
        <v>0.10134656272147413</v>
      </c>
      <c r="C7" s="14">
        <v>5.9982862039417308E-2</v>
      </c>
      <c r="D7" s="14">
        <v>6.3398140321217239E-2</v>
      </c>
      <c r="E7" s="14">
        <v>5.7507987220447282E-2</v>
      </c>
    </row>
    <row r="8" spans="1:13" ht="15.75" thickBot="1" x14ac:dyDescent="0.3">
      <c r="A8" s="23" t="s">
        <v>12</v>
      </c>
      <c r="B8" s="15">
        <v>0.17930545712260809</v>
      </c>
      <c r="C8" s="15">
        <v>6.8551842330762641E-2</v>
      </c>
      <c r="D8" s="15">
        <v>0.11834319526627218</v>
      </c>
      <c r="E8" s="15">
        <v>0.10303514376996806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</row>
    <row r="40" spans="1:13" ht="18.75" x14ac:dyDescent="0.3">
      <c r="A40" s="24" t="s">
        <v>56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3" s="2" customFormat="1" ht="15.75" thickTop="1" x14ac:dyDescent="0.25">
      <c r="A43" s="21" t="s">
        <v>8</v>
      </c>
      <c r="B43" s="13">
        <v>0.29942618675013039</v>
      </c>
      <c r="C43" s="13">
        <v>0.37890864500306559</v>
      </c>
      <c r="D43" s="13">
        <v>0.35311398354876616</v>
      </c>
      <c r="E43" s="13">
        <v>0.34156820622986034</v>
      </c>
    </row>
    <row r="44" spans="1:13" s="2" customFormat="1" x14ac:dyDescent="0.25">
      <c r="A44" s="22" t="s">
        <v>9</v>
      </c>
      <c r="B44" s="14">
        <v>0.30203442879499215</v>
      </c>
      <c r="C44" s="14">
        <v>0.38503985285101167</v>
      </c>
      <c r="D44" s="14">
        <v>0.39776733254994123</v>
      </c>
      <c r="E44" s="14">
        <v>0.37056928034371645</v>
      </c>
    </row>
    <row r="45" spans="1:13" s="2" customFormat="1" x14ac:dyDescent="0.25">
      <c r="A45" s="22" t="s">
        <v>10</v>
      </c>
      <c r="B45" s="14">
        <v>0.1763171622326552</v>
      </c>
      <c r="C45" s="14">
        <v>0.11771919068056406</v>
      </c>
      <c r="D45" s="14">
        <v>0.10105757931844889</v>
      </c>
      <c r="E45" s="14">
        <v>0.1535982814178303</v>
      </c>
    </row>
    <row r="46" spans="1:13" s="2" customFormat="1" x14ac:dyDescent="0.25">
      <c r="A46" s="22" t="s">
        <v>11</v>
      </c>
      <c r="B46" s="14">
        <v>8.4507042253521125E-2</v>
      </c>
      <c r="C46" s="14">
        <v>5.8859595340282032E-2</v>
      </c>
      <c r="D46" s="14">
        <v>5.5816686251468857E-2</v>
      </c>
      <c r="E46" s="14">
        <v>5.5316863587540281E-2</v>
      </c>
    </row>
    <row r="47" spans="1:13" ht="15.75" thickBot="1" x14ac:dyDescent="0.3">
      <c r="A47" s="23" t="s">
        <v>12</v>
      </c>
      <c r="B47" s="15">
        <v>0.13771517996870108</v>
      </c>
      <c r="C47" s="15">
        <v>5.9472716125076638E-2</v>
      </c>
      <c r="D47" s="15">
        <v>9.2244418331374853E-2</v>
      </c>
      <c r="E47" s="15">
        <v>7.8947368421052627E-2</v>
      </c>
    </row>
    <row r="48" spans="1:13" s="5" customFormat="1" ht="15.75" thickTop="1" x14ac:dyDescent="0.25">
      <c r="B48" s="11">
        <v>0.99999999999999989</v>
      </c>
      <c r="C48" s="11">
        <v>1</v>
      </c>
      <c r="D48" s="11">
        <v>1</v>
      </c>
      <c r="E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9"/>
  <sheetViews>
    <sheetView showGridLines="0" workbookViewId="0">
      <selection activeCell="F3" sqref="F3:M9"/>
    </sheetView>
  </sheetViews>
  <sheetFormatPr baseColWidth="10" defaultRowHeight="15" x14ac:dyDescent="0.25"/>
  <sheetData>
    <row r="1" spans="1:13" ht="18.75" x14ac:dyDescent="0.3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21" t="s">
        <v>8</v>
      </c>
      <c r="B4" s="13">
        <v>0.19205298013245034</v>
      </c>
      <c r="C4" s="13">
        <v>0.22882376555600162</v>
      </c>
      <c r="D4" s="13">
        <v>0.24458058435438265</v>
      </c>
      <c r="E4" s="13">
        <v>0.19983100971694129</v>
      </c>
    </row>
    <row r="5" spans="1:13" s="2" customFormat="1" x14ac:dyDescent="0.25">
      <c r="A5" s="22" t="s">
        <v>9</v>
      </c>
      <c r="B5" s="14">
        <v>0.223841059602649</v>
      </c>
      <c r="C5" s="14">
        <v>0.22601364913689281</v>
      </c>
      <c r="D5" s="14">
        <v>0.21583411875589067</v>
      </c>
      <c r="E5" s="14">
        <v>0.3033375580904098</v>
      </c>
    </row>
    <row r="6" spans="1:13" s="2" customFormat="1" x14ac:dyDescent="0.25">
      <c r="A6" s="22" t="s">
        <v>10</v>
      </c>
      <c r="B6" s="14">
        <v>0.13951434878587196</v>
      </c>
      <c r="C6" s="14">
        <v>0.17623444399839422</v>
      </c>
      <c r="D6" s="14">
        <v>0.14561734213006597</v>
      </c>
      <c r="E6" s="14">
        <v>0.16054076890578792</v>
      </c>
    </row>
    <row r="7" spans="1:13" s="2" customFormat="1" x14ac:dyDescent="0.25">
      <c r="A7" s="22" t="s">
        <v>11</v>
      </c>
      <c r="B7" s="14">
        <v>0.14525386313465782</v>
      </c>
      <c r="C7" s="14">
        <v>0.16981132075471697</v>
      </c>
      <c r="D7" s="14">
        <v>0.14420358152686144</v>
      </c>
      <c r="E7" s="14">
        <v>0.12336290663286861</v>
      </c>
    </row>
    <row r="8" spans="1:13" ht="15.75" thickBot="1" x14ac:dyDescent="0.3">
      <c r="A8" s="23" t="s">
        <v>12</v>
      </c>
      <c r="B8" s="15">
        <v>0.29933774834437088</v>
      </c>
      <c r="C8" s="15">
        <v>0.19911682055399438</v>
      </c>
      <c r="D8" s="15">
        <v>0.24976437323279924</v>
      </c>
      <c r="E8" s="15">
        <v>0.21292775665399238</v>
      </c>
    </row>
    <row r="9" spans="1:13" s="5" customFormat="1" ht="15.75" thickTop="1" x14ac:dyDescent="0.25">
      <c r="B9" s="11">
        <v>1</v>
      </c>
      <c r="C9" s="11">
        <v>1</v>
      </c>
      <c r="D9" s="11">
        <v>0.99999999999999989</v>
      </c>
      <c r="E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showGridLines="0" zoomScale="70" zoomScaleNormal="70" workbookViewId="0">
      <selection activeCell="AA2" sqref="AA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"/>
  <sheetViews>
    <sheetView showGridLines="0" zoomScaleNormal="100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3</v>
      </c>
      <c r="B4" s="13">
        <v>0.24958586416344561</v>
      </c>
      <c r="C4" s="13">
        <v>0.1453796350794585</v>
      </c>
      <c r="D4" s="13">
        <v>0.1949773282176491</v>
      </c>
      <c r="E4" s="13">
        <v>0.21636876763875823</v>
      </c>
    </row>
    <row r="5" spans="1:13" s="2" customFormat="1" x14ac:dyDescent="0.25">
      <c r="A5" s="8" t="s">
        <v>2</v>
      </c>
      <c r="B5" s="14">
        <v>0.1443953616786306</v>
      </c>
      <c r="C5" s="14">
        <v>0.14125956444967627</v>
      </c>
      <c r="D5" s="14">
        <v>0.14579700034879664</v>
      </c>
      <c r="E5" s="14">
        <v>0.12323612417685795</v>
      </c>
    </row>
    <row r="6" spans="1:13" s="2" customFormat="1" x14ac:dyDescent="0.25">
      <c r="A6" s="8" t="s">
        <v>5</v>
      </c>
      <c r="B6" s="14">
        <v>0.22611816675869686</v>
      </c>
      <c r="C6" s="14">
        <v>0.24720423778693348</v>
      </c>
      <c r="D6" s="14">
        <v>0.25217997907220091</v>
      </c>
      <c r="E6" s="14">
        <v>0.23769206647851993</v>
      </c>
    </row>
    <row r="7" spans="1:13" s="2" customFormat="1" x14ac:dyDescent="0.25">
      <c r="A7" s="8" t="s">
        <v>6</v>
      </c>
      <c r="B7" s="14">
        <v>0.15847598012147984</v>
      </c>
      <c r="C7" s="14">
        <v>0.18334314302530902</v>
      </c>
      <c r="D7" s="14">
        <v>0.16742239274502965</v>
      </c>
      <c r="E7" s="14">
        <v>0.20633427406710567</v>
      </c>
    </row>
    <row r="8" spans="1:13" ht="15.75" thickBot="1" x14ac:dyDescent="0.3">
      <c r="A8" s="9" t="s">
        <v>7</v>
      </c>
      <c r="B8" s="15">
        <v>0.22142462727774709</v>
      </c>
      <c r="C8" s="15">
        <v>0.28281341965862272</v>
      </c>
      <c r="D8" s="15">
        <v>0.23962329961632367</v>
      </c>
      <c r="E8" s="15">
        <v>0.21636876763875823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8"/>
  <sheetViews>
    <sheetView showGridLines="0" zoomScaleNormal="100" workbookViewId="0">
      <selection activeCell="F42" sqref="F42:M48"/>
    </sheetView>
  </sheetViews>
  <sheetFormatPr baseColWidth="10" defaultRowHeight="15" x14ac:dyDescent="0.25"/>
  <sheetData>
    <row r="1" spans="1:13" ht="17.25" x14ac:dyDescent="0.3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0</v>
      </c>
      <c r="B4" s="13">
        <v>0.2814526588845655</v>
      </c>
      <c r="C4" s="13">
        <v>0.37844217151848936</v>
      </c>
      <c r="D4" s="13">
        <v>0.35884831460674155</v>
      </c>
      <c r="E4" s="13">
        <v>0.2881257275902212</v>
      </c>
    </row>
    <row r="5" spans="1:13" s="2" customFormat="1" x14ac:dyDescent="0.25">
      <c r="A5" s="8" t="s">
        <v>1</v>
      </c>
      <c r="B5" s="14">
        <v>0.1874189364461738</v>
      </c>
      <c r="C5" s="14">
        <v>0.23052714398111723</v>
      </c>
      <c r="D5" s="14">
        <v>0.17837078651685392</v>
      </c>
      <c r="E5" s="14">
        <v>0.16647264260768335</v>
      </c>
    </row>
    <row r="6" spans="1:13" s="2" customFormat="1" x14ac:dyDescent="0.25">
      <c r="A6" s="8" t="s">
        <v>14</v>
      </c>
      <c r="B6" s="14">
        <v>0.14072632944228275</v>
      </c>
      <c r="C6" s="14">
        <v>0.16443745082612116</v>
      </c>
      <c r="D6" s="14">
        <v>0.1306179775280899</v>
      </c>
      <c r="E6" s="14">
        <v>0.1140861466821886</v>
      </c>
    </row>
    <row r="7" spans="1:13" s="2" customFormat="1" x14ac:dyDescent="0.25">
      <c r="A7" s="8" t="s">
        <v>15</v>
      </c>
      <c r="B7" s="14">
        <v>0.10894941634241245</v>
      </c>
      <c r="C7" s="14">
        <v>0.13217938630999213</v>
      </c>
      <c r="D7" s="14">
        <v>0.1151685393258427</v>
      </c>
      <c r="E7" s="14">
        <v>0.11525029103608847</v>
      </c>
    </row>
    <row r="8" spans="1:13" ht="15.75" thickBot="1" x14ac:dyDescent="0.3">
      <c r="A8" s="9" t="s">
        <v>7</v>
      </c>
      <c r="B8" s="15">
        <v>0.2814526588845655</v>
      </c>
      <c r="C8" s="15">
        <v>9.4413847364280101E-2</v>
      </c>
      <c r="D8" s="15">
        <v>0.2169943820224719</v>
      </c>
      <c r="E8" s="15">
        <v>0.31606519208381839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</row>
    <row r="40" spans="1:13" ht="17.25" x14ac:dyDescent="0.3">
      <c r="A40" s="26" t="s">
        <v>59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3" s="2" customFormat="1" ht="15.75" thickTop="1" x14ac:dyDescent="0.25">
      <c r="A43" s="7" t="s">
        <v>0</v>
      </c>
      <c r="B43" s="13">
        <v>0.2104752667313288</v>
      </c>
      <c r="C43" s="13">
        <v>0.27764976958525345</v>
      </c>
      <c r="D43" s="13">
        <v>0.26402470406587752</v>
      </c>
      <c r="E43" s="13">
        <v>0.21907216494845361</v>
      </c>
    </row>
    <row r="44" spans="1:13" s="2" customFormat="1" x14ac:dyDescent="0.25">
      <c r="A44" s="8" t="s">
        <v>1</v>
      </c>
      <c r="B44" s="14">
        <v>0.14112512124151311</v>
      </c>
      <c r="C44" s="14">
        <v>0.17050691244239632</v>
      </c>
      <c r="D44" s="14">
        <v>0.13278435409161091</v>
      </c>
      <c r="E44" s="14">
        <v>0.12757731958762886</v>
      </c>
    </row>
    <row r="45" spans="1:13" s="2" customFormat="1" x14ac:dyDescent="0.25">
      <c r="A45" s="8" t="s">
        <v>14</v>
      </c>
      <c r="B45" s="14">
        <v>0.15809893307468478</v>
      </c>
      <c r="C45" s="14">
        <v>0.12327188940092165</v>
      </c>
      <c r="D45" s="14">
        <v>0.11219763252702007</v>
      </c>
      <c r="E45" s="14">
        <v>0.1095360824742268</v>
      </c>
    </row>
    <row r="46" spans="1:13" s="2" customFormat="1" x14ac:dyDescent="0.25">
      <c r="A46" s="8" t="s">
        <v>15</v>
      </c>
      <c r="B46" s="14">
        <v>0.17410281280310377</v>
      </c>
      <c r="C46" s="14">
        <v>0.22868663594470046</v>
      </c>
      <c r="D46" s="14">
        <v>0.22027792074112199</v>
      </c>
      <c r="E46" s="14">
        <v>0.16881443298969073</v>
      </c>
    </row>
    <row r="47" spans="1:13" ht="15.75" thickBot="1" x14ac:dyDescent="0.3">
      <c r="A47" s="9" t="s">
        <v>7</v>
      </c>
      <c r="B47" s="15">
        <v>0.31619786614936957</v>
      </c>
      <c r="C47" s="15">
        <v>0.19988479262672812</v>
      </c>
      <c r="D47" s="15">
        <v>0.27071538857436955</v>
      </c>
      <c r="E47" s="15">
        <v>0.375</v>
      </c>
    </row>
    <row r="48" spans="1:13" s="5" customFormat="1" ht="15.75" thickTop="1" x14ac:dyDescent="0.25">
      <c r="B48" s="11">
        <v>1</v>
      </c>
      <c r="C48" s="11">
        <v>0.99999999999999989</v>
      </c>
      <c r="D48" s="11">
        <v>1</v>
      </c>
      <c r="E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9"/>
  <sheetViews>
    <sheetView showGridLines="0" zoomScaleNormal="100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0</v>
      </c>
      <c r="B4" s="13">
        <v>0.11316600616468515</v>
      </c>
      <c r="C4" s="13">
        <v>0.10364145658263306</v>
      </c>
      <c r="D4" s="13">
        <v>0.12850467289719625</v>
      </c>
      <c r="E4" s="13">
        <v>9.7602019352124522E-2</v>
      </c>
    </row>
    <row r="5" spans="1:13" s="2" customFormat="1" x14ac:dyDescent="0.25">
      <c r="A5" s="8" t="s">
        <v>1</v>
      </c>
      <c r="B5" s="14">
        <v>4.711580801409071E-2</v>
      </c>
      <c r="C5" s="14">
        <v>5.1220488195278115E-2</v>
      </c>
      <c r="D5" s="14">
        <v>3.8317757009345796E-2</v>
      </c>
      <c r="E5" s="14">
        <v>4.3331931005469081E-2</v>
      </c>
    </row>
    <row r="6" spans="1:13" s="2" customFormat="1" x14ac:dyDescent="0.25">
      <c r="A6" s="8" t="s">
        <v>14</v>
      </c>
      <c r="B6" s="14">
        <v>7.6618229854689565E-2</v>
      </c>
      <c r="C6" s="14">
        <v>9.4437775110044017E-2</v>
      </c>
      <c r="D6" s="14">
        <v>8.2710280373831782E-2</v>
      </c>
      <c r="E6" s="14">
        <v>0.11400925536390408</v>
      </c>
    </row>
    <row r="7" spans="1:13" s="2" customFormat="1" x14ac:dyDescent="0.25">
      <c r="A7" s="8" t="s">
        <v>15</v>
      </c>
      <c r="B7" s="14">
        <v>6.4288859533245271E-2</v>
      </c>
      <c r="C7" s="14">
        <v>0.15886354541816727</v>
      </c>
      <c r="D7" s="14">
        <v>0.16869158878504673</v>
      </c>
      <c r="E7" s="14">
        <v>8.8767353807320148E-2</v>
      </c>
    </row>
    <row r="8" spans="1:13" ht="15.75" thickBot="1" x14ac:dyDescent="0.3">
      <c r="A8" s="9" t="s">
        <v>7</v>
      </c>
      <c r="B8" s="15">
        <v>0.69881109643328931</v>
      </c>
      <c r="C8" s="15">
        <v>0.59183673469387754</v>
      </c>
      <c r="D8" s="15">
        <v>0.58177570093457942</v>
      </c>
      <c r="E8" s="15">
        <v>0.65628944047118221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showGridLines="0" zoomScale="70" zoomScaleNormal="70" workbookViewId="0">
      <selection activeCell="AB203" sqref="AB20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9"/>
  <sheetViews>
    <sheetView showGridLines="0" zoomScale="120" zoomScaleNormal="120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3</v>
      </c>
      <c r="B4" s="13">
        <v>0.39823008849557523</v>
      </c>
      <c r="C4" s="13">
        <v>0.36728837876614062</v>
      </c>
      <c r="D4" s="13">
        <v>0.31707317073170732</v>
      </c>
      <c r="E4" s="13">
        <v>0.36645962732919257</v>
      </c>
    </row>
    <row r="5" spans="1:13" s="2" customFormat="1" x14ac:dyDescent="0.25">
      <c r="A5" s="8" t="s">
        <v>2</v>
      </c>
      <c r="B5" s="14">
        <v>0.15044247787610621</v>
      </c>
      <c r="C5" s="14">
        <v>0.16212338593974174</v>
      </c>
      <c r="D5" s="14">
        <v>0.1822849807445443</v>
      </c>
      <c r="E5" s="14">
        <v>0.17018633540372671</v>
      </c>
    </row>
    <row r="6" spans="1:13" s="2" customFormat="1" x14ac:dyDescent="0.25">
      <c r="A6" s="8" t="s">
        <v>5</v>
      </c>
      <c r="B6" s="14">
        <v>0.17699115044247787</v>
      </c>
      <c r="C6" s="14">
        <v>0.18220946915351507</v>
      </c>
      <c r="D6" s="14">
        <v>0.21566110397946084</v>
      </c>
      <c r="E6" s="14">
        <v>0.1639751552795031</v>
      </c>
    </row>
    <row r="7" spans="1:13" s="2" customFormat="1" x14ac:dyDescent="0.25">
      <c r="A7" s="8" t="s">
        <v>6</v>
      </c>
      <c r="B7" s="14">
        <v>9.4395280235988199E-2</v>
      </c>
      <c r="C7" s="14">
        <v>0.10186513629842181</v>
      </c>
      <c r="D7" s="14">
        <v>0.11424903722721438</v>
      </c>
      <c r="E7" s="14">
        <v>0.11304347826086956</v>
      </c>
    </row>
    <row r="8" spans="1:13" ht="15.75" thickBot="1" x14ac:dyDescent="0.3">
      <c r="A8" s="9" t="s">
        <v>7</v>
      </c>
      <c r="B8" s="15">
        <v>0.17994100294985252</v>
      </c>
      <c r="C8" s="15">
        <v>0.18651362984218078</v>
      </c>
      <c r="D8" s="15">
        <v>0.17073170731707318</v>
      </c>
      <c r="E8" s="15">
        <v>0.18633540372670807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8"/>
  <sheetViews>
    <sheetView showGridLines="0" zoomScale="120" zoomScaleNormal="120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0</v>
      </c>
      <c r="B4" s="13">
        <v>0.44218551461245237</v>
      </c>
      <c r="C4" s="13">
        <v>0.30869565217391304</v>
      </c>
      <c r="D4" s="13">
        <v>0.24695121951219512</v>
      </c>
      <c r="E4" s="13">
        <v>0.19055118110236222</v>
      </c>
    </row>
    <row r="5" spans="1:13" s="2" customFormat="1" x14ac:dyDescent="0.25">
      <c r="A5" s="8" t="s">
        <v>1</v>
      </c>
      <c r="B5" s="14">
        <v>0.11435832274459974</v>
      </c>
      <c r="C5" s="14">
        <v>9.7101449275362323E-2</v>
      </c>
      <c r="D5" s="14">
        <v>0.12652439024390244</v>
      </c>
      <c r="E5" s="14">
        <v>7.4015748031496062E-2</v>
      </c>
    </row>
    <row r="6" spans="1:13" s="2" customFormat="1" x14ac:dyDescent="0.25">
      <c r="A6" s="8" t="s">
        <v>14</v>
      </c>
      <c r="B6" s="14">
        <v>0.18678526048284624</v>
      </c>
      <c r="C6" s="14">
        <v>0.17536231884057971</v>
      </c>
      <c r="D6" s="14">
        <v>0.2073170731707317</v>
      </c>
      <c r="E6" s="14">
        <v>0.15275590551181104</v>
      </c>
    </row>
    <row r="7" spans="1:13" s="2" customFormat="1" x14ac:dyDescent="0.25">
      <c r="A7" s="8" t="s">
        <v>15</v>
      </c>
      <c r="B7" s="14">
        <v>8.6404066073697591E-2</v>
      </c>
      <c r="C7" s="14">
        <v>0.18985507246376812</v>
      </c>
      <c r="D7" s="14">
        <v>0.15701219512195122</v>
      </c>
      <c r="E7" s="14">
        <v>0.20314960629921261</v>
      </c>
    </row>
    <row r="8" spans="1:13" ht="15.75" thickBot="1" x14ac:dyDescent="0.3">
      <c r="A8" s="9" t="s">
        <v>7</v>
      </c>
      <c r="B8" s="15">
        <v>0.17026683608640406</v>
      </c>
      <c r="C8" s="15">
        <v>0.22898550724637681</v>
      </c>
      <c r="D8" s="15">
        <v>0.26219512195121952</v>
      </c>
      <c r="E8" s="15">
        <v>0.37952755905511809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</row>
    <row r="40" spans="1:13" ht="17.25" x14ac:dyDescent="0.3">
      <c r="A40" s="26" t="s">
        <v>62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s="2" customFormat="1" ht="15.75" thickBot="1" x14ac:dyDescent="0.3"/>
    <row r="42" spans="1:13" s="2" customFormat="1" ht="16.5" thickTop="1" thickBot="1" x14ac:dyDescent="0.3">
      <c r="A42" s="6"/>
      <c r="B42" s="16">
        <v>45658</v>
      </c>
      <c r="C42" s="16">
        <v>45689</v>
      </c>
      <c r="D42" s="16">
        <v>45717</v>
      </c>
      <c r="E42" s="16">
        <v>45748</v>
      </c>
    </row>
    <row r="43" spans="1:13" s="2" customFormat="1" ht="15.75" thickTop="1" x14ac:dyDescent="0.25">
      <c r="A43" s="7" t="s">
        <v>0</v>
      </c>
      <c r="B43" s="13">
        <v>0.36755646817248461</v>
      </c>
      <c r="C43" s="13">
        <v>0.24404086265607264</v>
      </c>
      <c r="D43" s="13">
        <v>0.18346545866364666</v>
      </c>
      <c r="E43" s="13">
        <v>0.16805555555555557</v>
      </c>
    </row>
    <row r="44" spans="1:13" s="2" customFormat="1" x14ac:dyDescent="0.25">
      <c r="A44" s="8" t="s">
        <v>1</v>
      </c>
      <c r="B44" s="14">
        <v>0.10061601642710473</v>
      </c>
      <c r="C44" s="14">
        <v>9.9886492622020429E-2</v>
      </c>
      <c r="D44" s="14">
        <v>9.3997734994337487E-2</v>
      </c>
      <c r="E44" s="14">
        <v>6.5277777777777782E-2</v>
      </c>
    </row>
    <row r="45" spans="1:13" s="2" customFormat="1" x14ac:dyDescent="0.25">
      <c r="A45" s="8" t="s">
        <v>14</v>
      </c>
      <c r="B45" s="14">
        <v>0.18993839835728954</v>
      </c>
      <c r="C45" s="14">
        <v>0.16572077185017026</v>
      </c>
      <c r="D45" s="14">
        <v>0.16421291053227632</v>
      </c>
      <c r="E45" s="14">
        <v>0.15</v>
      </c>
    </row>
    <row r="46" spans="1:13" s="2" customFormat="1" x14ac:dyDescent="0.25">
      <c r="A46" s="8" t="s">
        <v>15</v>
      </c>
      <c r="B46" s="14">
        <v>0.10574948665297741</v>
      </c>
      <c r="C46" s="14">
        <v>0.18047673098751418</v>
      </c>
      <c r="D46" s="14">
        <v>0.16647791619479049</v>
      </c>
      <c r="E46" s="14">
        <v>0.21249999999999999</v>
      </c>
    </row>
    <row r="47" spans="1:13" ht="15.75" thickBot="1" x14ac:dyDescent="0.3">
      <c r="A47" s="9" t="s">
        <v>7</v>
      </c>
      <c r="B47" s="15">
        <v>0.23613963039014374</v>
      </c>
      <c r="C47" s="15">
        <v>0.30987514188422249</v>
      </c>
      <c r="D47" s="15">
        <v>0.39184597961494905</v>
      </c>
      <c r="E47" s="15">
        <v>0.40416666666666667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9"/>
  <sheetViews>
    <sheetView showGridLines="0" zoomScale="120" zoomScaleNormal="120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" customFormat="1" ht="15.75" thickBot="1" x14ac:dyDescent="0.3"/>
    <row r="3" spans="1:13" s="2" customFormat="1" ht="16.5" thickTop="1" thickBot="1" x14ac:dyDescent="0.3">
      <c r="A3" s="6"/>
      <c r="B3" s="16">
        <v>45658</v>
      </c>
      <c r="C3" s="16">
        <v>45689</v>
      </c>
      <c r="D3" s="16">
        <v>45717</v>
      </c>
      <c r="E3" s="16">
        <v>45748</v>
      </c>
    </row>
    <row r="4" spans="1:13" s="2" customFormat="1" ht="15.75" thickTop="1" x14ac:dyDescent="0.25">
      <c r="A4" s="7" t="s">
        <v>0</v>
      </c>
      <c r="B4" s="13">
        <v>0.52577319587628868</v>
      </c>
      <c r="C4" s="13">
        <v>0.47625079164027867</v>
      </c>
      <c r="D4" s="13">
        <v>0.50523560209424079</v>
      </c>
      <c r="E4" s="13">
        <v>0.41706730769230771</v>
      </c>
    </row>
    <row r="5" spans="1:13" s="2" customFormat="1" x14ac:dyDescent="0.25">
      <c r="A5" s="8" t="s">
        <v>1</v>
      </c>
      <c r="B5" s="14">
        <v>0.10309278350515463</v>
      </c>
      <c r="C5" s="14">
        <v>9.3730208993033567E-2</v>
      </c>
      <c r="D5" s="14">
        <v>9.293193717277487E-2</v>
      </c>
      <c r="E5" s="14">
        <v>7.9927884615384609E-2</v>
      </c>
    </row>
    <row r="6" spans="1:13" s="2" customFormat="1" x14ac:dyDescent="0.25">
      <c r="A6" s="8" t="s">
        <v>14</v>
      </c>
      <c r="B6" s="14">
        <v>0.20913107511045656</v>
      </c>
      <c r="C6" s="14">
        <v>0.22545915136162129</v>
      </c>
      <c r="D6" s="14">
        <v>0.21007853403141361</v>
      </c>
      <c r="E6" s="14">
        <v>0.22235576923076922</v>
      </c>
    </row>
    <row r="7" spans="1:13" s="2" customFormat="1" x14ac:dyDescent="0.25">
      <c r="A7" s="8" t="s">
        <v>15</v>
      </c>
      <c r="B7" s="14">
        <v>7.1428571428571425E-2</v>
      </c>
      <c r="C7" s="14">
        <v>0.1013299556681444</v>
      </c>
      <c r="D7" s="14">
        <v>6.413612565445026E-2</v>
      </c>
      <c r="E7" s="14">
        <v>0.12620192307692307</v>
      </c>
    </row>
    <row r="8" spans="1:13" ht="15.75" thickBot="1" x14ac:dyDescent="0.3">
      <c r="A8" s="9" t="s">
        <v>7</v>
      </c>
      <c r="B8" s="15">
        <v>9.0574374079528716E-2</v>
      </c>
      <c r="C8" s="15">
        <v>0.1032298923369221</v>
      </c>
      <c r="D8" s="15">
        <v>0.12761780104712042</v>
      </c>
      <c r="E8" s="15">
        <v>0.15444711538461539</v>
      </c>
    </row>
    <row r="9" spans="1:13" s="5" customFormat="1" ht="15.75" thickTop="1" x14ac:dyDescent="0.25">
      <c r="B9" s="11">
        <v>1</v>
      </c>
      <c r="C9" s="11">
        <v>1</v>
      </c>
      <c r="D9" s="11">
        <v>0.99999999999999989</v>
      </c>
      <c r="E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SAVA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2014-01-20T06:30:09Z</dcterms:created>
  <dcterms:modified xsi:type="dcterms:W3CDTF">2025-05-09T06:30:08Z</dcterms:modified>
</cp:coreProperties>
</file>