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R16" i="1"/>
  <c r="R12"/>
  <c r="R11"/>
  <c r="R9"/>
  <c r="R8"/>
  <c r="R7"/>
  <c r="R13" l="1"/>
  <c r="R10"/>
  <c r="R14" l="1"/>
  <c r="Q15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Q16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7" l="1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<sst xmlns="http://schemas.openxmlformats.org/spreadsheetml/2006/main" count="20" uniqueCount="20">
  <si>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</si>
  <si>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</si>
  <si>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</si>
  <si>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</si>
  <si>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</si>
  <si>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</si>
  <si>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</si>
  <si>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</si>
  <si>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</si>
  <si>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</si>
  <si>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</si>
  <si>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</si>
  <si>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</si>
  <si>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</si>
  <si>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</si>
  <si>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</si>
  <si>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</si>
  <si>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</si>
  <si>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 xml:space="preserve">(b) Recettes collectées provisoire à fin mai 2021 </t>
  </si>
  <si>
    <t>Date : 09/06/2021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</si>
</sst>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1/mensuelle/recap_mensuel_mai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ap_bureau"/>
      <sheetName val="janv"/>
      <sheetName val="fev"/>
      <sheetName val="mars"/>
      <sheetName val="avril"/>
      <sheetName val="mai"/>
      <sheetName val="sit_janv"/>
      <sheetName val="sit_fev"/>
      <sheetName val="sit_mars"/>
      <sheetName val="sit_avril"/>
      <sheetName val="sit_mai"/>
      <sheetName val="Rec_EB"/>
      <sheetName val="Rec_DN"/>
      <sheetName val="detail_paiement_mai"/>
      <sheetName val="petrole"/>
      <sheetName val="PLFI_2021"/>
      <sheetName val="detail_EB"/>
      <sheetName val="NON_EB"/>
      <sheetName val="ecart_420_450"/>
    </sheetNames>
    <sheetDataSet>
      <sheetData sheetId="0">
        <row r="7">
          <cell r="G7">
            <v>217.76191923300001</v>
          </cell>
        </row>
        <row r="8">
          <cell r="G8">
            <v>480.20589000799998</v>
          </cell>
        </row>
        <row r="9">
          <cell r="G9">
            <v>0.59268075799999997</v>
          </cell>
        </row>
        <row r="11">
          <cell r="G11">
            <v>104.94399969899999</v>
          </cell>
        </row>
        <row r="12">
          <cell r="G12">
            <v>171.080380975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topLeftCell="C4" workbookViewId="0">
      <selection activeCell="R17" sqref="R17"/>
    </sheetView>
  </sheetViews>
  <sheetFormatPr baseColWidth="10" defaultRowHeight="14.4"/>
  <cols>
    <col min="1" max="1" width="41" customWidth="1"/>
    <col min="2" max="2" width="8.109375" customWidth="1"/>
    <col min="3" max="11" width="8.5546875" bestFit="1" customWidth="1"/>
    <col min="12" max="12" width="10.109375" customWidth="1"/>
    <col min="13" max="13" width="8.5546875" bestFit="1" customWidth="1"/>
    <col min="14" max="14" width="8.5546875" style="17" bestFit="1" customWidth="1"/>
    <col min="15" max="15" width="8.5546875" style="19" bestFit="1" customWidth="1"/>
    <col min="16" max="16" width="9.33203125" customWidth="1"/>
    <col min="17" max="17" width="8.5546875" bestFit="1" customWidth="1"/>
    <col min="18" max="18" width="8.5546875" customWidth="1"/>
    <col min="19" max="19" width="10.8867187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19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f>[2]Rec_dti!$G7</f>
        <v>217.76191923300001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f>[2]Rec_dti!$G8</f>
        <v>480.20589000799998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f>[2]Rec_dti!$G9</f>
        <v>0.59268075799999997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698.56048999899997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f>[2]Rec_dti!$G11</f>
        <v>104.94399969899999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f>[2]Rec_dti!$G12</f>
        <v>171.080380975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276.02438067399999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974.58487067299995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R14+(1198950.63892194/1000)</f>
        <v>2173.5355095949399</v>
      </c>
    </row>
    <row r="17" spans="1:18" ht="1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0.44838690988518681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18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2021-06-09T07:04:43Z</cp:lastPrinted>
  <dcterms:created xsi:type="dcterms:W3CDTF">2014-09-18T09:05:36Z</dcterms:created>
  <dcterms:modified xsi:type="dcterms:W3CDTF">2021-06-09T07:04:46Z</dcterms:modified>
</cp:coreProperties>
</file>